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<sst xmlns="http://schemas.openxmlformats.org/spreadsheetml/2006/main" count="20989" uniqueCount="2498">
  <si>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</si>
  <si>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</si>
  <si>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</si>
  <si>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</si>
  <si>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</si>
  <si>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</si>
  <si>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</si>
  <si>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</si>
  <si>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</si>
  <si>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</si>
  <si>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</si>
  <si>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4944</t>
  </si>
  <si>
    <t>86622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</si>
  <si>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</si>
  <si>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</si>
  <si>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</si>
  <si>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</si>
  <si>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</si>
  <si>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</si>
  <si>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</si>
  <si>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</si>
  <si>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</si>
  <si>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</si>
  <si>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</si>
  <si>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</si>
  <si>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</si>
  <si>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</si>
  <si>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</si>
  <si>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</si>
  <si>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</si>
  <si>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</si>
  <si>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</si>
  <si>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</si>
  <si>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</si>
  <si>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</si>
  <si>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</si>
  <si>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</si>
  <si>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</si>
  <si>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</si>
  <si>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</si>
  <si>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</si>
  <si>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</si>
  <si>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</si>
  <si>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</si>
  <si>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</si>
  <si>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</si>
  <si>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</si>
  <si>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</si>
  <si>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</si>
  <si>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</si>
  <si>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</si>
  <si>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</si>
  <si>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</si>
  <si>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</si>
  <si>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</si>
  <si>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</si>
  <si>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</si>
  <si>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</si>
  <si>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</si>
  <si>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</si>
  <si>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</si>
  <si>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</si>
  <si>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</si>
  <si>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</si>
  <si>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</si>
  <si>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</si>
  <si>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</si>
  <si>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</si>
  <si>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</si>
  <si>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</si>
  <si>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</si>
  <si>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</si>
  <si>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</si>
  <si>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</si>
  <si>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</si>
  <si>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</si>
  <si>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</si>
  <si>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</si>
  <si>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</si>
  <si>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</si>
  <si>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</si>
  <si>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</si>
  <si>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</si>
  <si>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</si>
  <si>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</si>
  <si>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</si>
  <si>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</si>
  <si>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</si>
  <si>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</si>
  <si>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</si>
  <si>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</si>
  <si>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</si>
  <si>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</si>
  <si>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</si>
  <si>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</si>
  <si>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</si>
  <si>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</si>
  <si>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</si>
  <si>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</si>
  <si>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</si>
  <si>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</si>
  <si>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</si>
  <si>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</si>
  <si>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</si>
  <si>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</si>
  <si>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</si>
  <si>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</si>
  <si>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</si>
  <si>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</si>
  <si>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</si>
  <si>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</si>
  <si>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</si>
  <si>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</si>
  <si>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</si>
  <si>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</si>
  <si>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</si>
  <si>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</si>
  <si>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</si>
  <si>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</si>
  <si>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</si>
  <si>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</si>
  <si>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</si>
  <si>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</si>
  <si>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</si>
  <si>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</si>
  <si>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</si>
  <si>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</si>
  <si>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</si>
  <si>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</si>
  <si>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</si>
  <si>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</si>
  <si>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</si>
  <si>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</si>
  <si>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</si>
  <si>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</si>
  <si>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</si>
  <si>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</si>
  <si>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</si>
  <si>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</si>
  <si>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</si>
  <si>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</si>
  <si>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</si>
  <si>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</si>
  <si>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</si>
  <si>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</si>
  <si>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</si>
  <si>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</si>
  <si>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</si>
  <si>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</si>
  <si>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</si>
  <si>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</si>
  <si>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</si>
  <si>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</si>
  <si>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</si>
  <si>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</si>
  <si>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</si>
  <si>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</si>
  <si>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</si>
  <si>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</si>
  <si>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</si>
  <si>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</si>
  <si>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</si>
  <si>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</si>
  <si>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</si>
  <si>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</si>
  <si>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</si>
  <si>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</si>
  <si>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</si>
  <si>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</si>
  <si>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</si>
  <si>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</si>
  <si>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</si>
  <si>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</si>
  <si>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</si>
  <si>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</si>
  <si>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</si>
  <si>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</si>
  <si>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</si>
  <si>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</si>
  <si>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</si>
  <si>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</si>
  <si>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</si>
  <si>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</si>
  <si>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</si>
  <si>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</si>
  <si>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</si>
  <si>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</si>
  <si>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</si>
  <si>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</si>
  <si>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</si>
  <si>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</si>
  <si>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</si>
  <si>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</si>
  <si>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</si>
  <si>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</si>
  <si>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</si>
  <si>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</si>
  <si>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</si>
  <si>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</si>
  <si>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</si>
  <si>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</si>
  <si>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</si>
  <si>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</si>
  <si>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</si>
  <si>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</si>
  <si>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</si>
  <si>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</si>
  <si>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</si>
  <si>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</si>
  <si>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</si>
  <si>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</si>
  <si>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</si>
  <si>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</si>
  <si>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</si>
  <si>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</si>
  <si>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</si>
  <si>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</si>
  <si>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</si>
  <si>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</si>
  <si>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</si>
  <si>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</si>
  <si>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</si>
  <si>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</si>
  <si>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</si>
  <si>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</si>
  <si>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</si>
  <si>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</si>
  <si>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</si>
  <si>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</si>
  <si>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</si>
  <si>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</si>
  <si>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</si>
  <si>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</si>
  <si>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</si>
  <si>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</si>
  <si>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</si>
  <si>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</si>
  <si>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</si>
  <si>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</si>
  <si>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</si>
  <si>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</si>
  <si>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</si>
  <si>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</si>
  <si>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</si>
  <si>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</si>
  <si>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</si>
  <si>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</si>
  <si>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</si>
  <si>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</si>
  <si>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</si>
  <si>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</si>
  <si>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</si>
  <si>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</si>
  <si>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</si>
  <si>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</si>
  <si>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</si>
  <si>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</si>
  <si>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</si>
  <si>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</si>
  <si>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</si>
  <si>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</si>
  <si>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</si>
  <si>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</si>
  <si>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</si>
  <si>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</si>
  <si>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</si>
  <si>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</si>
  <si>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</si>
  <si>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</si>
  <si>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</si>
  <si>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</si>
  <si>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</si>
  <si>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</si>
  <si>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</si>
  <si>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</si>
  <si>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</si>
  <si>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</si>
  <si>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</si>
  <si>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</si>
  <si>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</si>
  <si>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</si>
  <si>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</si>
  <si>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</si>
  <si>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</si>
  <si>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</si>
  <si>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</si>
  <si>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</si>
  <si>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</si>
  <si>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</si>
  <si>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</si>
  <si>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</si>
  <si>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</si>
  <si>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</si>
  <si>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</si>
  <si>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</si>
  <si>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</si>
  <si>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</si>
  <si>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</si>
  <si>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</si>
  <si>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</si>
  <si>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</si>
  <si>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</si>
  <si>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</si>
  <si>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</si>
  <si>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</si>
  <si>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</si>
  <si>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</si>
  <si>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</si>
  <si>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</si>
  <si>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</si>
  <si>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</si>
  <si>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</si>
  <si>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</si>
  <si>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</si>
  <si>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</si>
  <si>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</si>
  <si>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</si>
  <si>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</si>
  <si>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</si>
  <si>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</si>
  <si>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</si>
  <si>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</si>
  <si>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</si>
  <si>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</si>
  <si>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</si>
  <si>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</si>
  <si>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</si>
  <si>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</si>
  <si>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</si>
  <si>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</si>
  <si>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</si>
  <si>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</si>
  <si>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</si>
  <si>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</si>
  <si>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</si>
  <si>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</si>
  <si>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</si>
  <si>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</si>
  <si>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</si>
  <si>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</si>
  <si>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</si>
  <si>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</si>
  <si>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</si>
  <si>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</si>
  <si>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</si>
  <si>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</si>
  <si>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</si>
  <si>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</si>
  <si>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</si>
  <si>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</si>
  <si>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</si>
  <si>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</si>
  <si>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</si>
  <si>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</si>
  <si>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</si>
  <si>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</si>
  <si>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</si>
  <si>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</si>
  <si>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</si>
  <si>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</si>
  <si>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</si>
  <si>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</si>
  <si>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</si>
  <si>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</si>
  <si>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</si>
  <si>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</si>
  <si>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</si>
  <si>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</si>
  <si>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</si>
  <si>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</si>
  <si>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</si>
  <si>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</si>
  <si>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</si>
  <si>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</si>
  <si>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</si>
  <si>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</si>
  <si>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</si>
  <si>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</si>
  <si>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</si>
  <si>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</si>
  <si>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</si>
  <si>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</si>
  <si>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</si>
  <si>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</si>
  <si>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</si>
  <si>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</si>
  <si>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</si>
  <si>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</si>
  <si>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</si>
  <si>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</si>
  <si>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</si>
  <si>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</si>
  <si>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</si>
  <si>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</si>
  <si>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</si>
  <si>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</si>
  <si>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</si>
  <si>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</si>
  <si>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</si>
  <si>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</si>
  <si>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</si>
  <si>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</si>
  <si>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</si>
  <si>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</si>
  <si>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</si>
  <si>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</si>
  <si>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</si>
  <si>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</si>
  <si>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</si>
  <si>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</si>
  <si>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</si>
  <si>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</si>
  <si>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</si>
  <si>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</si>
  <si>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</si>
  <si>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</si>
  <si>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</si>
  <si>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</si>
  <si>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</si>
  <si>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</si>
  <si>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</si>
  <si>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</si>
  <si>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</si>
  <si>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</si>
  <si>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</si>
  <si>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</si>
  <si>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</si>
  <si>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</si>
  <si>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</si>
  <si>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</si>
  <si>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</si>
  <si>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</si>
  <si>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</si>
  <si>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</si>
  <si>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</si>
  <si>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</si>
  <si>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</si>
  <si>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</si>
  <si>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</si>
  <si>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</si>
  <si>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</si>
  <si>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</si>
  <si>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</si>
  <si>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</si>
  <si>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</si>
  <si>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</si>
  <si>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</si>
  <si>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</si>
  <si>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</si>
  <si>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</si>
  <si>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</si>
  <si>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</si>
  <si>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</si>
  <si>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</si>
  <si>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</si>
  <si>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</si>
  <si>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</si>
  <si>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</si>
  <si>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</si>
  <si>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</si>
  <si>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</si>
  <si>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</si>
  <si>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</si>
  <si>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</si>
  <si>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</si>
  <si>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</si>
  <si>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</si>
  <si>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</si>
  <si>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</si>
  <si>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</si>
  <si>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</si>
  <si>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</si>
  <si>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</si>
  <si>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</si>
  <si>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</si>
  <si>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</si>
  <si>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</si>
  <si>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</si>
  <si>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</si>
  <si>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</si>
  <si>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</si>
  <si>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</si>
  <si>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</si>
  <si>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</si>
  <si>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</si>
  <si>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</si>
  <si>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</si>
  <si>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</si>
  <si>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</si>
  <si>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</si>
  <si>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</si>
  <si>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</si>
  <si>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</si>
  <si>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</si>
  <si>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</si>
  <si>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</si>
  <si>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</si>
  <si>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</si>
  <si>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</si>
  <si>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</si>
  <si>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</si>
  <si>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</si>
  <si>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</si>
  <si>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</si>
  <si>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</si>
  <si>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</si>
  <si>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</si>
  <si>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</si>
  <si>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</si>
  <si>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</si>
  <si>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</si>
  <si>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</si>
  <si>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</si>
  <si>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</si>
  <si>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</si>
  <si>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</si>
  <si>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</si>
  <si>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</si>
  <si>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</si>
  <si>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</si>
  <si>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</si>
  <si>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</si>
  <si>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</si>
  <si>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</si>
  <si>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</si>
  <si>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</si>
  <si>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</si>
  <si>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</si>
  <si>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</si>
  <si>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</si>
  <si>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</si>
  <si>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</si>
  <si>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</si>
  <si>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</si>
  <si>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</si>
  <si>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</si>
  <si>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</si>
  <si>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</si>
  <si>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</si>
  <si>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</si>
  <si>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</si>
  <si>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</si>
  <si>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</si>
  <si>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</si>
  <si>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</si>
  <si>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</si>
  <si>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</si>
  <si>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</si>
  <si>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</si>
  <si>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</si>
  <si>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</si>
  <si>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</si>
  <si>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</si>
  <si>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</si>
  <si>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</si>
  <si>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</si>
  <si>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</si>
  <si>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</si>
  <si>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</si>
  <si>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</si>
  <si>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</si>
  <si>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</si>
  <si>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</si>
  <si>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</si>
  <si>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</si>
  <si>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</si>
  <si>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</si>
  <si>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</si>
  <si>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</si>
  <si>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</si>
  <si>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</si>
  <si>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</si>
  <si>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</si>
  <si>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</si>
  <si>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</si>
  <si>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</si>
  <si>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</si>
  <si>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</si>
  <si>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</si>
  <si>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</si>
  <si>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</si>
  <si>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</si>
  <si>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</si>
  <si>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</si>
  <si>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</si>
  <si>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</si>
  <si>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</si>
  <si>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</si>
  <si>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</si>
  <si>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</si>
  <si>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</si>
  <si>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</si>
  <si>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</si>
  <si>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</si>
  <si>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</si>
  <si>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</si>
  <si>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</si>
  <si>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</si>
  <si>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</si>
  <si>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</si>
  <si>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</si>
  <si>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</si>
  <si>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</si>
  <si>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</si>
  <si>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</si>
  <si>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</si>
  <si>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</si>
  <si>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</si>
  <si>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</si>
  <si>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</si>
  <si>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</si>
  <si>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</si>
  <si>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</si>
  <si>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</si>
  <si>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</si>
  <si>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</si>
  <si>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</si>
  <si>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</si>
  <si>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</si>
  <si>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</si>
  <si>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</si>
  <si>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</si>
  <si>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</si>
  <si>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</si>
  <si>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</si>
  <si>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</si>
  <si>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</si>
  <si>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</si>
  <si>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</si>
  <si>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</si>
  <si>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</si>
  <si>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</si>
  <si>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</si>
  <si>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</si>
  <si>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</si>
  <si>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</si>
  <si>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</si>
  <si>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</si>
  <si>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</si>
  <si>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</si>
  <si>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</si>
  <si>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</si>
  <si>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</si>
  <si>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</si>
  <si>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</si>
  <si>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</si>
  <si>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</si>
  <si>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</si>
  <si>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</si>
  <si>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</si>
  <si>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</si>
  <si>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</si>
  <si>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</si>
  <si>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</si>
  <si>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</si>
  <si>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</si>
  <si>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</si>
  <si>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</si>
  <si>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</si>
  <si>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</si>
  <si>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</si>
  <si>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</si>
  <si>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</si>
  <si>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</si>
  <si>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</si>
  <si>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</si>
  <si>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</si>
  <si>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</si>
  <si>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</si>
  <si>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</si>
  <si>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</si>
  <si>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</si>
  <si>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</si>
  <si>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</si>
  <si>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</si>
  <si>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</si>
  <si>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</si>
  <si>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</si>
  <si>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</si>
  <si>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</si>
  <si>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</si>
  <si>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</si>
  <si>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</si>
  <si>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</si>
  <si>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</si>
  <si>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</si>
  <si>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</si>
  <si>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</si>
  <si>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</si>
  <si>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</si>
  <si>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</si>
  <si>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</si>
  <si>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</si>
  <si>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</si>
  <si>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</si>
  <si>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</si>
  <si>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</si>
  <si>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</si>
  <si>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</si>
  <si>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</si>
  <si>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</si>
  <si>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</si>
  <si>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</si>
  <si>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</si>
  <si>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</si>
  <si>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</si>
  <si>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</si>
  <si>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</si>
  <si>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</si>
  <si>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</si>
  <si>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</si>
  <si>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</si>
  <si>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</si>
  <si>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</si>
  <si>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</si>
  <si>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</si>
  <si>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</si>
  <si>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</si>
  <si>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</si>
  <si>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</si>
  <si>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</si>
  <si>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</si>
  <si>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</si>
  <si>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</si>
  <si>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</si>
  <si>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</si>
  <si>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</si>
  <si>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</si>
  <si>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</si>
  <si>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</si>
  <si>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</si>
  <si>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</si>
  <si>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</si>
  <si>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</si>
  <si>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</si>
  <si>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</si>
  <si>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</si>
  <si>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</si>
  <si>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</si>
  <si>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</si>
  <si>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</si>
  <si>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</si>
  <si>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</si>
  <si>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</si>
  <si>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</si>
  <si>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</si>
  <si>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</si>
  <si>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</si>
  <si>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</si>
  <si>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</si>
  <si>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</si>
  <si>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</si>
  <si>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</si>
  <si>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</si>
  <si>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</si>
  <si>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</si>
  <si>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</si>
  <si>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</si>
  <si>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</si>
  <si>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</si>
  <si>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</si>
  <si>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</si>
  <si>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</si>
  <si>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</si>
  <si>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</si>
  <si>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</si>
  <si>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</si>
  <si>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</si>
  <si>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</si>
  <si>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</si>
  <si>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</si>
  <si>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</si>
  <si>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</si>
  <si>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</si>
  <si>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</si>
  <si>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</si>
  <si>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</si>
  <si>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</si>
  <si>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</si>
  <si>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</si>
  <si>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</si>
  <si>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</si>
  <si>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</si>
  <si>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</si>
  <si>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</si>
  <si>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</si>
  <si>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</si>
  <si>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</si>
  <si>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</si>
  <si>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</si>
  <si>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</si>
  <si>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</si>
  <si>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</si>
  <si>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</si>
  <si>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</si>
  <si>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</si>
  <si>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</si>
  <si>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</si>
  <si>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</si>
  <si>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</si>
  <si>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</si>
  <si>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</si>
  <si>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</si>
  <si>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</si>
  <si>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</si>
  <si>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</si>
  <si>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</si>
  <si>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</si>
  <si>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</si>
  <si>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</si>
  <si>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</si>
  <si>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</si>
  <si>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</si>
  <si>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</si>
  <si>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</si>
  <si>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</si>
  <si>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</si>
  <si>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</si>
  <si>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</si>
  <si>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</si>
  <si>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</si>
  <si>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</si>
  <si>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</si>
  <si>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</si>
  <si>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</si>
  <si>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</si>
  <si>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</si>
  <si>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</si>
  <si>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</si>
  <si>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</si>
  <si>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</si>
  <si>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</si>
  <si>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</si>
  <si>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</si>
  <si>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</si>
  <si>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</si>
  <si>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</si>
  <si>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</si>
  <si>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</si>
  <si>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</si>
  <si>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</si>
  <si>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</si>
  <si>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</si>
  <si>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</si>
  <si>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</si>
  <si>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</si>
  <si>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</si>
  <si>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</si>
  <si>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</si>
  <si>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</si>
  <si>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</si>
  <si>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</si>
  <si>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</si>
  <si>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</si>
  <si>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</si>
  <si>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</si>
  <si>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</si>
  <si>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</si>
  <si>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</si>
  <si>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</si>
  <si>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</si>
  <si>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</si>
  <si>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</si>
  <si>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</si>
  <si>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</si>
  <si>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</si>
  <si>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</si>
  <si>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</si>
  <si>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</si>
  <si>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</si>
  <si>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</si>
  <si>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</si>
  <si>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</si>
  <si>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</si>
  <si>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</si>
  <si>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</si>
  <si>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</si>
  <si>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</si>
  <si>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</si>
  <si>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</si>
  <si>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</si>
  <si>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</si>
  <si>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</si>
  <si>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</si>
  <si>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</si>
  <si>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</si>
  <si>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</si>
  <si>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</si>
  <si>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</si>
  <si>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</si>
  <si>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</si>
  <si>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</si>
  <si>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</si>
  <si>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</si>
  <si>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</si>
  <si>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</si>
  <si>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</si>
  <si>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</si>
  <si>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</si>
  <si>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</si>
  <si>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</si>
  <si>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</si>
  <si>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</si>
  <si>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</si>
  <si>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</si>
  <si>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</si>
  <si>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</si>
  <si>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</si>
  <si>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</si>
  <si>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</si>
  <si>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</si>
  <si>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</si>
  <si>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</si>
  <si>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</si>
  <si>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</si>
  <si>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</si>
  <si>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</si>
  <si>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</si>
  <si>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</si>
  <si>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</si>
  <si>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</si>
  <si>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</si>
  <si>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</si>
  <si>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</si>
  <si>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</si>
  <si>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</si>
  <si>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</si>
  <si>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</si>
  <si>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</si>
  <si>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</si>
  <si>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</si>
  <si>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</si>
  <si>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</si>
  <si>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</si>
  <si>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</si>
  <si>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</si>
  <si>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</si>
  <si>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</si>
  <si>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</si>
  <si>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</si>
  <si>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</si>
  <si>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</si>
  <si>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</si>
  <si>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</si>
  <si>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</si>
  <si>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</si>
  <si>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</si>
  <si>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</si>
  <si>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</si>
  <si>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</si>
  <si>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</si>
  <si>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</si>
  <si>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</si>
  <si>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</si>
  <si>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</si>
  <si>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</si>
  <si>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</si>
  <si>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</si>
  <si>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</si>
  <si>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</si>
  <si>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</si>
  <si>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</si>
  <si>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</si>
  <si>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</si>
  <si>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</si>
  <si>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</si>
  <si>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</si>
  <si>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</si>
  <si>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</si>
  <si>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</si>
  <si>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</si>
  <si>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</si>
  <si>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</si>
  <si>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</si>
  <si>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</si>
  <si>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</si>
  <si>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</si>
  <si>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</si>
  <si>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</si>
  <si>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</si>
  <si>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</si>
  <si>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</si>
  <si>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</si>
  <si>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</si>
  <si>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</si>
  <si>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</si>
  <si>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</si>
  <si>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</si>
  <si>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</si>
  <si>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</si>
  <si>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</si>
  <si>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</si>
  <si>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</si>
  <si>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</si>
  <si>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</si>
  <si>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</si>
  <si>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</si>
  <si>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</si>
  <si>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</si>
  <si>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</si>
  <si>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</si>
  <si>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</si>
  <si>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</si>
  <si>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</si>
  <si>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</si>
  <si>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</si>
  <si>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</si>
  <si>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</si>
  <si>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</si>
  <si>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</si>
  <si>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</si>
  <si>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</si>
  <si>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</si>
  <si>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</si>
  <si>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</si>
  <si>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</si>
  <si>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</si>
  <si>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</si>
  <si>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</si>
  <si>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</si>
  <si>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</si>
  <si>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</si>
  <si>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</si>
  <si>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</si>
  <si>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</si>
  <si>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</si>
  <si>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</si>
  <si>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</si>
  <si>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</si>
  <si>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</si>
  <si>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</si>
  <si>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</si>
  <si>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</si>
  <si>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</si>
  <si>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</si>
  <si>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</si>
  <si>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</si>
  <si>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</si>
  <si>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</si>
  <si>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</si>
  <si>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</si>
  <si>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</si>
  <si>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</si>
  <si>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</si>
  <si>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</si>
  <si>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</si>
  <si>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</si>
  <si>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</si>
  <si>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</si>
  <si>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</si>
  <si>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</si>
  <si>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</si>
  <si>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</si>
  <si>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</si>
  <si>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</si>
  <si>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</si>
  <si>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</si>
  <si>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</si>
  <si>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</si>
  <si>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</si>
  <si>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</si>
  <si>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</si>
  <si>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</si>
  <si>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</si>
  <si>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</si>
  <si>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</si>
  <si>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</si>
  <si>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</si>
  <si>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</si>
  <si>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</si>
  <si>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</si>
  <si>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</si>
  <si>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</si>
  <si>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</si>
  <si>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</si>
  <si>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</si>
  <si>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</si>
  <si>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</si>
  <si>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</si>
  <si>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</si>
  <si>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</si>
  <si>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</si>
  <si>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</si>
  <si>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</si>
  <si>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</si>
  <si>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</si>
  <si>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</si>
  <si>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</si>
  <si>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</si>
  <si>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</si>
  <si>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</si>
  <si>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</si>
  <si>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</si>
  <si>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</si>
  <si>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</si>
  <si>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</si>
  <si>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</si>
  <si>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</si>
  <si>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</si>
  <si>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</si>
  <si>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</si>
  <si>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</si>
  <si>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</si>
  <si>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</si>
  <si>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</si>
  <si>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</si>
  <si>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</si>
  <si>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</si>
  <si>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</si>
  <si>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</si>
  <si>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</si>
  <si>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</si>
  <si>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</si>
  <si>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</si>
  <si>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</si>
  <si>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</si>
  <si>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</si>
  <si>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</si>
  <si>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</si>
  <si>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</si>
  <si>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</si>
  <si>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</si>
  <si>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</si>
  <si>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</si>
  <si>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</si>
  <si>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</si>
  <si>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</si>
  <si>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</si>
  <si>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</si>
  <si>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</si>
  <si>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</si>
  <si>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</si>
  <si>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</si>
  <si>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</si>
  <si>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</si>
  <si>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</si>
  <si>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</si>
  <si>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</si>
  <si>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</si>
  <si>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</si>
  <si>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</si>
  <si>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</si>
  <si>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</si>
  <si>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</si>
  <si>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</si>
  <si>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</si>
  <si>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</si>
  <si>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</si>
  <si>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</si>
  <si>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</si>
  <si>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</si>
  <si>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</si>
  <si>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</si>
  <si>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</si>
  <si>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</si>
  <si>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</si>
  <si>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</si>
  <si>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</si>
  <si>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</si>
  <si>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</si>
  <si>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</si>
  <si>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</si>
  <si>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</si>
  <si>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</si>
  <si>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</si>
  <si>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</si>
  <si>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</si>
  <si>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</si>
  <si>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</si>
  <si>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</si>
  <si>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</si>
  <si>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</si>
  <si>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</si>
  <si>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</si>
  <si>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</si>
  <si>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</si>
  <si>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</si>
  <si>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</si>
  <si>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</si>
  <si>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</si>
  <si>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</si>
  <si>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</si>
  <si>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</si>
  <si>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</si>
  <si>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</si>
  <si>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</si>
  <si>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</si>
  <si>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</si>
  <si>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</si>
  <si>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</si>
  <si>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</si>
  <si>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</si>
  <si>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</si>
  <si>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</si>
  <si>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</si>
  <si>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</si>
  <si>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</si>
  <si>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</si>
  <si>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</si>
  <si>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</si>
  <si>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</si>
  <si>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</si>
  <si>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</si>
  <si>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</si>
  <si>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</si>
  <si>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</si>
  <si>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</si>
  <si>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</si>
  <si>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</si>
  <si>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</si>
  <si>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</si>
  <si>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</si>
  <si>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</si>
  <si>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</si>
  <si>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</si>
  <si>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</si>
  <si>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</si>
  <si>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</si>
  <si>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</si>
  <si>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</si>
  <si>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</si>
  <si>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</si>
  <si>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</si>
  <si>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</si>
  <si>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</si>
  <si>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</si>
  <si>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</si>
  <si>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</si>
  <si>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</si>
  <si>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</si>
  <si>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</si>
  <si>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</si>
  <si>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</si>
  <si>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</si>
  <si>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</si>
  <si>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</si>
  <si>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</si>
  <si>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</si>
  <si>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</si>
  <si>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</si>
  <si>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</si>
  <si>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</si>
  <si>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</si>
  <si>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</si>
  <si>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</si>
  <si>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</si>
  <si>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</si>
  <si>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</si>
  <si>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</si>
  <si>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</si>
  <si>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</si>
  <si>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</si>
  <si>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</si>
  <si>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</si>
  <si>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</si>
  <si>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</si>
  <si>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</si>
  <si>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</si>
  <si>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</si>
  <si>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</si>
  <si>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</si>
  <si>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</si>
  <si>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</si>
  <si>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</si>
  <si>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</si>
  <si>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</si>
  <si>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</si>
  <si>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</si>
  <si>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</si>
  <si>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</si>
  <si>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</si>
  <si>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</si>
  <si>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</si>
  <si>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</si>
  <si>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</si>
  <si>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</si>
  <si>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</si>
  <si>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</si>
  <si>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</si>
  <si>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</si>
  <si>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</si>
  <si>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</si>
  <si>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</si>
  <si>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</si>
  <si>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</si>
  <si>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</si>
  <si>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</si>
  <si>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</si>
  <si>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</si>
  <si>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</si>
  <si>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</si>
  <si>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</si>
  <si>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</si>
  <si>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</si>
  <si>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</si>
  <si>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</si>
  <si>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</si>
  <si>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</si>
  <si>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</si>
  <si>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</si>
  <si>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</si>
  <si>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</si>
  <si>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</si>
  <si>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</si>
  <si>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</si>
  <si>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</si>
  <si>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</si>
  <si>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</si>
  <si>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</si>
  <si>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</si>
  <si>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</si>
  <si>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</si>
  <si>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</si>
  <si>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</si>
  <si>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</si>
  <si>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</si>
  <si>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</si>
  <si>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</si>
  <si>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</si>
  <si>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</si>
  <si>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</si>
  <si>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</si>
  <si>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</si>
  <si>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</si>
  <si>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</si>
  <si>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</si>
  <si>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</si>
  <si>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</si>
  <si>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</si>
  <si>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</si>
  <si>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</si>
  <si>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</si>
  <si>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</si>
  <si>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</si>
  <si>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</si>
  <si>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</si>
  <si>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</si>
  <si>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</si>
  <si>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</si>
  <si>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</si>
  <si>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</si>
  <si>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</si>
  <si>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</si>
  <si>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</si>
  <si>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</si>
  <si>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</si>
  <si>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</si>
  <si>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</si>
  <si>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</si>
  <si>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</si>
  <si>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</si>
  <si>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</si>
  <si>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</si>
  <si>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</si>
  <si>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</si>
  <si>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</si>
  <si>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</si>
  <si>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</si>
  <si>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</si>
  <si>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</si>
  <si>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</si>
  <si>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</si>
  <si>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</si>
  <si>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</si>
  <si>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</si>
  <si>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</si>
  <si>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</si>
  <si>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</si>
  <si>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</si>
  <si>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</si>
  <si>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</si>
  <si>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</si>
  <si>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</si>
  <si>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</si>
  <si>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</si>
  <si>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</si>
  <si>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</si>
  <si>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</si>
  <si>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</si>
  <si>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</si>
  <si>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</si>
  <si>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</si>
  <si>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</si>
  <si>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</si>
  <si>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</si>
  <si>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</si>
  <si>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</si>
  <si>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</si>
  <si>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</si>
  <si>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</si>
  <si>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</si>
  <si>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</si>
  <si>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</si>
  <si>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</si>
  <si>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</si>
  <si>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</si>
  <si>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</si>
  <si>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</si>
  <si>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</si>
  <si>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</si>
  <si>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</si>
  <si>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</si>
  <si>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</si>
  <si>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</si>
  <si>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</si>
  <si>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</si>
  <si>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</si>
  <si>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</si>
  <si>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</si>
  <si>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</si>
  <si>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</si>
  <si>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</si>
  <si>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</si>
  <si>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</si>
  <si>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</si>
  <si>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</si>
  <si>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</si>
  <si>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</si>
  <si>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</si>
  <si>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</si>
  <si>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</si>
  <si>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</si>
  <si>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</si>
  <si>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</si>
  <si>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</si>
  <si>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</si>
  <si>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</si>
  <si>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</si>
  <si>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</si>
  <si>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</si>
  <si>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</si>
  <si>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</si>
  <si>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</si>
  <si>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</si>
  <si>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</si>
  <si>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</si>
  <si>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</si>
  <si>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</si>
  <si>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</si>
  <si>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</si>
  <si>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</si>
  <si>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</si>
  <si>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</si>
  <si>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</si>
  <si>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</si>
  <si>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</si>
  <si>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</si>
  <si>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</si>
  <si>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</si>
  <si>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</si>
  <si>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</si>
  <si>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</si>
  <si>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</si>
  <si>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</si>
  <si>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</si>
  <si>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</si>
  <si>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</si>
  <si>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</si>
  <si>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</si>
  <si>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</si>
  <si>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</si>
  <si>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</si>
  <si>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</si>
  <si>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</si>
  <si>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</si>
  <si>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</si>
  <si>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</si>
  <si>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</si>
  <si>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</si>
  <si>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</si>
  <si>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</si>
  <si>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</si>
  <si>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</si>
  <si>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</si>
  <si>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</si>
  <si>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</si>
  <si>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</si>
  <si>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</si>
  <si>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</si>
  <si>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</si>
  <si>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</si>
  <si>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</si>
  <si>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</si>
  <si>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</si>
  <si>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</si>
  <si>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</si>
  <si>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</si>
  <si>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</si>
  <si>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</si>
  <si>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</si>
  <si>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</si>
  <si>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</si>
  <si>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</si>
  <si>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</si>
  <si>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</si>
  <si>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</si>
  <si>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</si>
  <si>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</si>
  <si>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</si>
  <si>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</si>
  <si>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</si>
  <si>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</si>
  <si>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</si>
  <si>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</si>
  <si>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</si>
  <si>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</si>
  <si>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</si>
  <si>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</si>
  <si>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</si>
  <si>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</si>
  <si>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</si>
  <si>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</si>
  <si>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</si>
  <si>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</si>
  <si>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</si>
  <si>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</si>
  <si>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</si>
  <si>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</si>
  <si>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</si>
  <si>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</si>
  <si>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</si>
  <si>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</si>
  <si>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</si>
  <si>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</si>
  <si>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</si>
  <si>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</si>
  <si>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</si>
  <si>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</si>
  <si>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</si>
  <si>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</si>
  <si>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</si>
  <si>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</si>
  <si>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</si>
  <si>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</si>
  <si>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</si>
  <si>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</si>
  <si>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</si>
  <si>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</si>
  <si>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</si>
  <si>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</si>
  <si>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</si>
  <si>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</si>
  <si>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</si>
  <si>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</si>
  <si>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</si>
  <si>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</si>
  <si>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</si>
  <si>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</si>
  <si>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</si>
  <si>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</si>
  <si>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</si>
  <si>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</si>
  <si>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</si>
  <si>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</si>
  <si>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</si>
  <si>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</si>
  <si>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</si>
  <si>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</si>
  <si>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</si>
  <si>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</si>
  <si>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</si>
  <si>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</si>
  <si>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</si>
  <si>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</si>
  <si>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</si>
  <si>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</si>
  <si>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</si>
  <si>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</si>
  <si>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</si>
  <si>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</si>
  <si>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</si>
  <si>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</si>
  <si>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</si>
  <si>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</si>
  <si>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</si>
  <si>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</si>
  <si>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</si>
  <si>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</si>
  <si>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</si>
  <si>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</si>
  <si>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</si>
  <si>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</si>
  <si>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</si>
  <si>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</si>
  <si>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</si>
  <si>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</si>
  <si>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</si>
  <si>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</si>
  <si>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</si>
  <si>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</si>
  <si>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</si>
  <si>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</si>
  <si>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</si>
  <si>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</si>
  <si>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</si>
  <si>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</si>
  <si>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</si>
  <si>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</si>
  <si>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</si>
  <si>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</si>
  <si>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</si>
  <si>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</si>
  <si>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</si>
  <si>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</si>
  <si>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</si>
  <si>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</si>
  <si>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</si>
  <si>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</si>
  <si>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</si>
  <si>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</si>
  <si>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</si>
  <si>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</si>
  <si>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</si>
  <si>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</si>
  <si>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</si>
  <si>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</si>
  <si>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</si>
  <si>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</si>
  <si>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</si>
  <si>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</si>
  <si>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</si>
  <si>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</si>
  <si>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</si>
  <si>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</si>
  <si>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</si>
  <si>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</si>
  <si>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</si>
  <si>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</si>
  <si>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</si>
  <si>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</si>
  <si>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</si>
  <si>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</si>
  <si>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</si>
  <si>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</si>
  <si>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</si>
  <si>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</si>
  <si>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</si>
  <si>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</si>
  <si>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</si>
  <si>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</si>
  <si>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</si>
  <si>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</si>
  <si>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</si>
  <si>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</si>
  <si>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</si>
  <si>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</si>
  <si>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</si>
  <si>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</si>
  <si>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</si>
  <si>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</si>
  <si>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</si>
  <si>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</si>
  <si>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</si>
  <si>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</si>
  <si>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</si>
  <si>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</si>
  <si>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</si>
  <si>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</si>
  <si>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</si>
  <si>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</si>
  <si>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</si>
  <si>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</si>
  <si>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</si>
  <si>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</si>
  <si>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</si>
  <si>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</si>
  <si>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</si>
  <si>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</si>
  <si>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</si>
  <si>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</si>
  <si>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</si>
  <si>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</si>
  <si>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</si>
  <si>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</si>
  <si>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</si>
  <si>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</si>
  <si>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</si>
  <si>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</si>
  <si>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</si>
  <si>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</si>
  <si>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</si>
  <si>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</si>
  <si>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</si>
  <si>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</si>
  <si>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</si>
  <si>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</si>
  <si>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</si>
  <si>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</si>
  <si>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</si>
  <si>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</si>
  <si>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</si>
  <si>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</si>
  <si>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</si>
  <si>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</si>
  <si>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</si>
  <si>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</si>
  <si>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</si>
  <si>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</si>
  <si>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</si>
  <si>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</si>
  <si>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</si>
  <si>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</si>
  <si>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</si>
  <si>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</si>
  <si>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</si>
  <si>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</si>
  <si>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</si>
  <si>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</si>
  <si>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</si>
  <si>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</si>
  <si>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</si>
  <si>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</si>
  <si>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</si>
  <si>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</si>
  <si>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</si>
  <si>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</si>
  <si>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</si>
  <si>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</si>
  <si>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</si>
  <si>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</si>
  <si>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</si>
  <si>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</si>
  <si>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</si>
  <si>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</si>
  <si>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</si>
  <si>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</si>
  <si>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</si>
  <si>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</si>
  <si>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</si>
  <si>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</si>
  <si>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</si>
  <si>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</si>
  <si>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</si>
  <si>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</si>
  <si>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</si>
  <si>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</si>
  <si>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</si>
  <si>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</si>
  <si>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</si>
  <si>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</si>
  <si>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</si>
  <si>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</si>
  <si>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</si>
  <si>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</si>
  <si>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</si>
  <si>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</si>
  <si>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</si>
  <si>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</si>
  <si>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</si>
  <si>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</si>
  <si>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</si>
  <si>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</si>
  <si>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</si>
  <si>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</si>
  <si>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</si>
  <si>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Magnetawan M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</si>
  <si>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</si>
  <si>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</si>
  <si>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</si>
  <si>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</si>
  <si>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</si>
  <si>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</si>
  <si>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</si>
  <si>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</si>
  <si>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</si>
  <si>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</si>
  <si>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</si>
  <si>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</si>
  <si>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</si>
  <si>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</si>
  <si>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</si>
  <si>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</si>
  <si>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</si>
  <si>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</si>
  <si>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</si>
  <si>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</si>
  <si>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</si>
  <si>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</si>
  <si>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</si>
  <si>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</si>
  <si>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</si>
  <si>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</si>
  <si>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</si>
  <si>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</si>
  <si>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</si>
  <si>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</si>
  <si>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</si>
  <si>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</si>
  <si>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</si>
  <si>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</si>
  <si>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</si>
  <si>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</si>
  <si>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</si>
  <si>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</si>
  <si>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</si>
  <si>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</si>
  <si>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</si>
  <si>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</si>
  <si>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</si>
  <si>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</si>
  <si>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</si>
  <si>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</si>
  <si>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</si>
  <si>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</si>
  <si>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</si>
  <si>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</si>
  <si>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</si>
  <si>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</si>
  <si>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</si>
  <si>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</si>
  <si>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</si>
  <si>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</si>
  <si>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</si>
  <si>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</si>
  <si>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</si>
  <si>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</si>
  <si>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</si>
  <si>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</si>
  <si>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</si>
  <si>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</si>
  <si>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</si>
  <si>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</si>
  <si>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</si>
  <si>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</si>
  <si>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</si>
  <si>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</si>
  <si>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</si>
  <si>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</si>
  <si>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</si>
  <si>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</si>
  <si>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</si>
  <si>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</si>
  <si>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</si>
  <si>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</si>
  <si>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</si>
  <si>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</si>
  <si>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</si>
  <si>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</si>
  <si>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</si>
  <si>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</si>
  <si>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</si>
  <si>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</si>
  <si>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</si>
  <si>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</si>
  <si>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</si>
  <si>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</si>
  <si>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</si>
  <si>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</si>
  <si>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</si>
  <si>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</si>
  <si>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</si>
  <si>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</si>
  <si>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</si>
  <si>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</si>
  <si>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</si>
  <si>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</si>
  <si>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</si>
  <si>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</si>
  <si>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</si>
  <si>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</si>
  <si>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</si>
  <si>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</si>
  <si>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</si>
  <si>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</si>
  <si>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</si>
  <si>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</si>
  <si>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</si>
  <si>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</si>
  <si>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</si>
  <si>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</si>
  <si>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</si>
  <si>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</si>
  <si>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</si>
  <si>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</si>
  <si>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</si>
  <si>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</si>
  <si>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</si>
  <si>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</si>
  <si>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</si>
  <si>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</si>
  <si>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</si>
  <si>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</si>
  <si>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</si>
  <si>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</si>
  <si>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</si>
  <si>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</si>
  <si>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</si>
  <si>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</si>
  <si>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</si>
  <si>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</si>
  <si>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</si>
  <si>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</si>
  <si>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</si>
  <si>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</si>
  <si>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</si>
  <si>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</si>
  <si>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</si>
  <si>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</si>
  <si>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</si>
  <si>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</si>
  <si>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</si>
  <si>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</si>
  <si>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</si>
  <si>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</si>
  <si>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</si>
  <si>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</si>
  <si>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</si>
  <si>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</si>
  <si>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</si>
  <si>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</si>
  <si>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</si>
  <si>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</si>
  <si>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</si>
  <si>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</si>
  <si>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</si>
  <si>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</si>
  <si>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</si>
  <si>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</si>
  <si>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</si>
  <si>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</si>
  <si>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</si>
  <si>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</si>
  <si>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</si>
  <si>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</si>
  <si>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</si>
  <si>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</si>
  <si>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</si>
  <si>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</si>
  <si>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</si>
  <si>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</si>
  <si>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</si>
  <si>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</si>
  <si>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</si>
  <si>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</si>
  <si>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</si>
  <si>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</si>
  <si>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</si>
  <si>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</si>
  <si>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</si>
  <si>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</si>
  <si>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</si>
  <si>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</si>
  <si>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</si>
  <si>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</si>
  <si>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</si>
  <si>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</si>
  <si>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</si>
  <si>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</si>
  <si>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</si>
  <si>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</si>
  <si>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</si>
  <si>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</si>
  <si>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</si>
  <si>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</si>
  <si>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</si>
  <si>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</si>
  <si>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</si>
  <si>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</si>
  <si>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</si>
  <si>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</si>
  <si>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</si>
  <si>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</si>
  <si>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</si>
  <si>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</si>
  <si>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</si>
  <si>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</si>
  <si>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</si>
  <si>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</si>
  <si>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</si>
  <si>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</si>
  <si>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</si>
  <si>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</si>
  <si>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</si>
  <si>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</si>
  <si>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</si>
  <si>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</si>
  <si>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</si>
  <si>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</si>
  <si>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</si>
  <si>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</si>
  <si>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</si>
  <si>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</si>
  <si>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</si>
  <si>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</si>
  <si>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</si>
  <si>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</si>
  <si>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</si>
  <si>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</si>
  <si>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</si>
  <si>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</si>
  <si>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</si>
  <si>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</si>
  <si>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</si>
  <si>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</si>
  <si>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</si>
  <si>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</si>
  <si>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</si>
  <si>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</si>
  <si>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</si>
  <si>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</si>
  <si>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</si>
  <si>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</si>
  <si>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</si>
  <si>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</si>
  <si>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</si>
  <si>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</si>
  <si>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</si>
  <si>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</si>
  <si>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</si>
  <si>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</si>
  <si>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</si>
  <si>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</si>
  <si>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</si>
  <si>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</si>
  <si>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</si>
  <si>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</si>
  <si>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</si>
  <si>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</si>
  <si>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</si>
  <si>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</si>
  <si>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</si>
  <si>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</si>
  <si>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</si>
  <si>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</si>
  <si>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</si>
  <si>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</si>
  <si>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</si>
  <si>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</si>
  <si>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</si>
  <si>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</si>
  <si>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</si>
  <si>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</si>
  <si>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</si>
  <si>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</si>
  <si>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</si>
  <si>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</si>
  <si>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</si>
  <si>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</si>
  <si>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</si>
  <si>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</si>
  <si>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</si>
  <si>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</si>
  <si>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</si>
  <si>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</si>
  <si>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</si>
  <si>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</si>
  <si>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</si>
  <si>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</si>
  <si>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</si>
  <si>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</si>
  <si>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</si>
  <si>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</si>
  <si>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</si>
  <si>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</si>
  <si>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</si>
  <si>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</si>
  <si>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</si>
  <si>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</si>
  <si>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</si>
  <si>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</si>
  <si>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</si>
  <si>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</si>
  <si>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</si>
  <si>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</si>
  <si>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</si>
  <si>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</si>
  <si>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</si>
  <si>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</si>
  <si>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</si>
  <si>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</si>
  <si>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</si>
  <si>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</si>
  <si>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</si>
  <si>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</si>
  <si>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</si>
  <si>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</si>
  <si>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</si>
  <si>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multiple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</si>
  <si>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</si>
  <si>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</si>
  <si>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</si>
  <si>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</si>
  <si>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</si>
  <si>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</si>
  <si>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</si>
  <si>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</si>
  <si>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</si>
  <si>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</si>
  <si>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</si>
  <si>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</si>
  <si>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</si>
  <si>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</si>
  <si>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</si>
  <si>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</si>
  <si>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</si>
  <si>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</si>
  <si>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</si>
  <si>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</si>
  <si>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</si>
  <si>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</si>
  <si>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</si>
  <si>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</si>
  <si>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</si>
  <si>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</si>
  <si>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</si>
  <si>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</si>
  <si>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</si>
  <si>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</si>
  <si>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</si>
  <si>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</si>
  <si>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</si>
  <si>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</si>
  <si>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</si>
  <si>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</si>
  <si>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</si>
  <si>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</si>
  <si>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</si>
  <si>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</si>
  <si>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</si>
  <si>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</si>
  <si>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</si>
  <si>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</si>
  <si>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</si>
  <si>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</si>
  <si>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</si>
  <si>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</si>
  <si>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</si>
  <si>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</si>
  <si>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</si>
  <si>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</si>
  <si>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</si>
  <si>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</si>
  <si>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</si>
  <si>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</si>
  <si>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</si>
  <si>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</si>
  <si>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</si>
  <si>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</si>
  <si>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</si>
  <si>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</si>
  <si>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</si>
  <si>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</si>
  <si>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</si>
  <si>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</si>
  <si>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</si>
  <si>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</si>
  <si>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</si>
  <si>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</si>
  <si>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</si>
  <si>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</si>
  <si>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</si>
  <si>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</si>
  <si>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</si>
  <si>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</si>
  <si>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</si>
  <si>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</si>
  <si>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</si>
  <si>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</si>
  <si>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</si>
  <si>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</si>
  <si>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</si>
  <si>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</si>
  <si>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</si>
  <si>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</si>
  <si>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</si>
  <si>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</si>
  <si>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</si>
  <si>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</si>
  <si>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</si>
  <si>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</si>
  <si>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</si>
  <si>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</si>
  <si>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</si>
  <si>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</si>
  <si>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</si>
  <si>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</si>
  <si>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</si>
  <si>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</si>
  <si>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</si>
  <si>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</si>
  <si>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</si>
  <si>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</si>
  <si>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</si>
  <si>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</si>
  <si>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</si>
  <si>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</si>
  <si>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</si>
  <si>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</si>
  <si>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</si>
  <si>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</si>
  <si>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</si>
  <si>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</si>
  <si>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</si>
  <si>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</si>
  <si>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</si>
  <si>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</si>
  <si>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</si>
  <si>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</si>
  <si>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</si>
  <si>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</si>
  <si>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</si>
  <si>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</si>
  <si>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</si>
  <si>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</si>
  <si>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</si>
  <si>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</si>
  <si>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</si>
  <si>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</si>
  <si>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</si>
  <si>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</si>
  <si>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</si>
  <si>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</si>
  <si>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</si>
  <si>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</si>
  <si>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</si>
  <si>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</si>
  <si>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</si>
  <si>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</si>
  <si>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</si>
  <si>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</si>
  <si>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</si>
  <si>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</si>
  <si>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</si>
  <si>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</si>
  <si>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</si>
  <si>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</si>
  <si>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</si>
  <si>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</si>
  <si>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</si>
  <si>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</si>
  <si>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</si>
  <si>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</si>
  <si>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</si>
  <si>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</si>
  <si>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</si>
  <si>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</si>
  <si>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</si>
  <si>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</si>
  <si>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</si>
  <si>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</si>
  <si>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</si>
  <si>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</si>
  <si>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</si>
  <si>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</si>
  <si>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</si>
  <si>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</si>
  <si>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</si>
  <si>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</si>
  <si>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</si>
  <si>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</si>
  <si>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</si>
  <si>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</si>
  <si>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</si>
  <si>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</si>
  <si>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</si>
  <si>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</si>
  <si>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</si>
  <si>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</si>
  <si>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</si>
  <si>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</si>
  <si>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</si>
  <si>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</si>
  <si>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</si>
  <si>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</si>
  <si>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</si>
  <si>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</si>
  <si>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</si>
  <si>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</si>
  <si>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</si>
  <si>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</si>
  <si>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</si>
  <si>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</si>
  <si>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</si>
  <si>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</si>
  <si>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</si>
  <si>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</si>
  <si>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</si>
  <si>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</si>
  <si>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</si>
  <si>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</si>
  <si>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</si>
  <si>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</si>
  <si>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</si>
  <si>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</si>
  <si>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</si>
  <si>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</si>
  <si>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</si>
  <si>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</si>
  <si>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</si>
  <si>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</si>
  <si>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</si>
  <si>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</si>
  <si>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</si>
  <si>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</si>
  <si>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</si>
  <si>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</si>
  <si>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</si>
  <si>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</si>
  <si>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</si>
  <si>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</si>
  <si>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</si>
  <si>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</si>
  <si>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</si>
  <si>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</si>
  <si>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</si>
  <si>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</si>
  <si>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</si>
  <si>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</si>
  <si>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</si>
  <si>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</si>
  <si>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</si>
  <si>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</si>
  <si>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</si>
  <si>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</si>
  <si>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</si>
  <si>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</si>
  <si>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</si>
  <si>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</si>
  <si>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</si>
  <si>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</si>
  <si>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</si>
  <si>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</si>
  <si>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</si>
  <si>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</si>
  <si>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</si>
  <si>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</si>
  <si>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</si>
  <si>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</si>
  <si>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</si>
  <si>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</si>
  <si>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</si>
  <si>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</si>
  <si>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</si>
  <si>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</si>
  <si>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</si>
  <si>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</si>
  <si>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</si>
  <si>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</si>
  <si>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</si>
  <si>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</si>
  <si>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</si>
  <si>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</si>
  <si>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</si>
  <si>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</si>
  <si>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</si>
  <si>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</si>
  <si>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</si>
  <si>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</si>
  <si>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</si>
  <si>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</si>
  <si>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</si>
  <si>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</si>
  <si>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</si>
  <si>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</si>
  <si>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</si>
  <si>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</si>
  <si>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</si>
  <si>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</si>
  <si>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</si>
  <si>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</si>
  <si>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</si>
  <si>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</si>
  <si>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</si>
  <si>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</si>
  <si>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</si>
  <si>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</si>
  <si>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</si>
  <si>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</si>
  <si>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</si>
  <si>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</si>
  <si>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</si>
  <si>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</si>
  <si>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</si>
  <si>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86622_1</t>
  </si>
  <si>
    <t>86622_2</t>
  </si>
  <si>
    <t>86622_3</t>
  </si>
  <si>
    <t>86622_4</t>
  </si>
  <si>
    <t>86622_5</t>
  </si>
  <si>
    <t>86622_6</t>
  </si>
  <si>
    <t>86622_7</t>
  </si>
  <si>
    <t>86622_8</t>
  </si>
  <si>
    <t>86622_9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</si>
  <si>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</si>
  <si>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</si>
  <si>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</si>
  <si>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</si>
  <si>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</si>
  <si>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MacDonald</t>
  </si>
  <si>
    <t>705-788-0500</t>
  </si>
  <si>
    <t>705-788-2503</t>
  </si>
  <si>
    <t>rmacdonald@pahapill.net</t>
  </si>
  <si>
    <t>magnetawan.com</t>
  </si>
  <si>
    <t>Carl Pahapill, CPA, CA, LPA</t>
  </si>
  <si>
    <t>Pahapill and Associates Professional Corporation, Chartered Accountants</t>
  </si>
  <si>
    <t>cpahapill@pahapill.net</t>
  </si>
  <si>
    <t>Linda Saunders</t>
  </si>
  <si>
    <t>treasurer@magnetawan.com</t>
  </si>
  <si>
    <t>Streetlighting and Waste Collection</t>
  </si>
  <si>
    <t>Tenant of Province</t>
  </si>
  <si>
    <t>Sale of land</t>
  </si>
  <si>
    <t>Water System in Municipal Buildings</t>
  </si>
  <si>
    <t>General Roads</t>
  </si>
  <si>
    <t>Computers</t>
  </si>
  <si>
    <t>Library Collections</t>
  </si>
  <si>
    <t>Landfill closure and post closure liability</t>
  </si>
  <si>
    <t>Lakeland Holding Ltd</t>
  </si>
  <si>
    <t>Shares</t>
  </si>
  <si>
    <t>Lakeland Holding Ltd.</t>
  </si>
  <si>
    <t>Due to Province</t>
  </si>
  <si>
    <t>Community Services/Infrastructure Funding</t>
  </si>
  <si>
    <t>Infrastructure Funding</t>
  </si>
  <si>
    <t>Interest/Other</t>
  </si>
  <si>
    <t>User fees</t>
  </si>
  <si>
    <t>Community Services/Other</t>
  </si>
  <si>
    <t>Cost Recovery and Program Revenue</t>
  </si>
  <si>
    <t>Other Grants</t>
  </si>
  <si>
    <t>Eastholme Home for the Aged</t>
  </si>
  <si>
    <t>Resident Fees</t>
  </si>
  <si>
    <t>Community Support/Other</t>
  </si>
  <si>
    <t>Nursing and Personal Care</t>
  </si>
  <si>
    <t>Program and Support Services</t>
  </si>
  <si>
    <t>Raw Food</t>
  </si>
  <si>
    <t>Other Accomodation</t>
  </si>
  <si>
    <t>Accumulated Sick Leave</t>
  </si>
  <si>
    <t>Municipal structures inventory/inspection sept/oct 2015 by Aecom</t>
  </si>
  <si>
    <t>Road Inventory study July 2013 by C C Tatham &amp; Associates</t>
  </si>
  <si>
    <t>Loss on reduction of share equity</t>
  </si>
  <si>
    <t>Joint Building Committee</t>
  </si>
  <si>
    <t>Magnetawan Public Library</t>
  </si>
  <si>
    <t>Magnetawan Historical Museum Board</t>
  </si>
  <si>
    <t>Province of Ontario  -  Ministry of Municipal Affairs and Housing</t>
  </si>
  <si>
    <t>FIR Schedules Only</t>
  </si>
  <si>
    <t>INDIRECT</t>
  </si>
  <si>
    <t>FIR2015:   Magnetawan M</t>
  </si>
  <si>
    <t>Asmt Code:   4944</t>
  </si>
  <si>
    <t>MAH Code:   86622</t>
  </si>
  <si>
    <t>for the year ended December 31, 2015</t>
  </si>
  <si>
    <t>Levy Area:  0   Magnetawan M</t>
  </si>
  <si>
    <t>OK</t>
  </si>
  <si>
    <t>XT 0</t>
  </si>
  <si>
    <t>86622_10</t>
  </si>
  <si>
    <t>86622_11</t>
  </si>
  <si>
    <t>86622_12</t>
  </si>
  <si>
    <t>86622_13</t>
  </si>
  <si>
    <t>86622_14</t>
  </si>
  <si>
    <t>86622_15</t>
  </si>
  <si>
    <t>86622_16</t>
  </si>
  <si>
    <t>86622_17</t>
  </si>
  <si>
    <t>86622_18</t>
  </si>
  <si>
    <t>86622_19</t>
  </si>
  <si>
    <t>86622_20</t>
  </si>
  <si>
    <t>86622_21</t>
  </si>
  <si>
    <t>86622_22</t>
  </si>
  <si>
    <t>86622_23</t>
  </si>
  <si>
    <t>86622_24</t>
  </si>
  <si>
    <t>86622_25</t>
  </si>
  <si>
    <t>86622_26</t>
  </si>
  <si>
    <t>86622_27</t>
  </si>
  <si>
    <t>86622_28</t>
  </si>
  <si>
    <t>86622_29</t>
  </si>
  <si>
    <t>86622_30</t>
  </si>
  <si>
    <t>86622_31</t>
  </si>
  <si>
    <t>86622_32</t>
  </si>
  <si>
    <t>86622_33</t>
  </si>
  <si>
    <t>86622_34</t>
  </si>
  <si>
    <t>86622_35</t>
  </si>
  <si>
    <t>86622_36</t>
  </si>
  <si>
    <t>86622_37</t>
  </si>
  <si>
    <t>86622_38</t>
  </si>
  <si>
    <t>86622_39</t>
  </si>
  <si>
    <t>86622_40</t>
  </si>
  <si>
    <t>86622_41</t>
  </si>
  <si>
    <t>86622_42</t>
  </si>
  <si>
    <t>86622_43</t>
  </si>
  <si>
    <t>86622_44</t>
  </si>
  <si>
    <t>86622_45</t>
  </si>
  <si>
    <t>86622_46</t>
  </si>
  <si>
    <t xml:space="preserve">Levy Area:     </t>
  </si>
  <si>
    <t>950 01   OTHER AREA RATES:  Streetlighting and Waste Collection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</si>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</sst>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1024</v>
      </c>
      <c r="C1" s="1025" t="s">
        <v>2430</v>
      </c>
      <c r="D1" s="1023"/>
      <c r="E1" s="1023"/>
      <c r="F1" s="826"/>
      <c r="G1" s="826"/>
      <c r="H1" s="826"/>
      <c r="I1" s="826"/>
      <c r="J1" s="827">
        <v>42817.484497106481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1755</v>
      </c>
      <c r="F5" s="833"/>
      <c r="G5" s="833"/>
      <c r="H5" s="837"/>
      <c r="I5" s="835" t="s">
        <v>1463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1694</v>
      </c>
      <c r="F6" s="833"/>
      <c r="G6" s="833"/>
      <c r="H6" s="837"/>
      <c r="I6" s="835" t="s">
        <v>2259</v>
      </c>
      <c r="J6" s="838" t="s">
        <v>11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1520</v>
      </c>
      <c r="F7" s="833"/>
      <c r="G7" s="833"/>
      <c r="H7" s="837"/>
      <c r="I7" s="835" t="s">
        <v>2261</v>
      </c>
      <c r="J7" s="838" t="s">
        <v>12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2431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1700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1611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10</v>
      </c>
      <c r="E49" s="366"/>
      <c r="F49" s="366" t="s">
        <v>526</v>
      </c>
      <c r="G49" s="1035" t="s">
        <v>2387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1328</v>
      </c>
      <c r="E50" s="366"/>
      <c r="F50" s="366" t="s">
        <v>526</v>
      </c>
      <c r="G50" s="1035" t="s">
        <v>2388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864</v>
      </c>
      <c r="E51" s="366"/>
      <c r="F51" s="366" t="s">
        <v>526</v>
      </c>
      <c r="G51" s="1035" t="s">
        <v>2389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1546</v>
      </c>
      <c r="E52" s="366"/>
      <c r="F52" s="366" t="s">
        <v>526</v>
      </c>
      <c r="G52" s="1035" t="s">
        <v>2390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863</v>
      </c>
      <c r="E53" s="366"/>
      <c r="F53" s="366" t="s">
        <v>526</v>
      </c>
      <c r="G53" s="1035" t="s">
        <v>2391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310</v>
      </c>
      <c r="E55" s="366"/>
      <c r="F55" s="366" t="s">
        <v>526</v>
      </c>
      <c r="G55" s="1035" t="s">
        <v>2392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95</v>
      </c>
      <c r="E56" s="366"/>
      <c r="F56" s="366" t="s">
        <v>526</v>
      </c>
      <c r="G56" s="1035" t="s">
        <v>2393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2020</v>
      </c>
      <c r="E57" s="686"/>
      <c r="F57" s="366" t="s">
        <v>526</v>
      </c>
      <c r="G57" s="1036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1179</v>
      </c>
      <c r="E59" s="366"/>
      <c r="F59" s="366" t="s">
        <v>526</v>
      </c>
      <c r="G59" s="1035" t="s">
        <v>2395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1926</v>
      </c>
      <c r="E60" s="366"/>
      <c r="F60" s="366" t="s">
        <v>526</v>
      </c>
      <c r="G60" s="1035" t="s">
        <v>2396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396</v>
      </c>
      <c r="E61" s="366"/>
      <c r="F61" s="366" t="s">
        <v>526</v>
      </c>
      <c r="G61" s="1022">
        <v>42817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1563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1125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2383</v>
      </c>
      <c r="E68" s="366"/>
      <c r="F68" s="367" t="s">
        <v>2216</v>
      </c>
      <c r="G68" s="367" t="s">
        <v>2384</v>
      </c>
      <c r="H68" s="657" t="s">
        <v>2432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2385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2386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1692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569</v>
      </c>
      <c r="E75" s="526"/>
      <c r="F75" s="367" t="s">
        <v>1024</v>
      </c>
      <c r="G75" s="1039">
        <v>1988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1718</v>
      </c>
      <c r="D76" s="530" t="s">
        <v>184</v>
      </c>
      <c r="E76" s="526"/>
      <c r="F76" s="367" t="s">
        <v>1024</v>
      </c>
      <c r="G76" s="1039">
        <v>1165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759</v>
      </c>
      <c r="E77" s="526"/>
      <c r="F77" s="367" t="s">
        <v>1024</v>
      </c>
      <c r="G77" s="1039">
        <v>25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8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2430</v>
      </c>
      <c r="D1" s="460"/>
      <c r="F1" s="953"/>
      <c r="G1" s="461"/>
      <c r="H1" s="461"/>
      <c r="I1" s="461"/>
      <c r="J1" s="461"/>
      <c r="K1" s="469">
        <v>42817.48449722222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2433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2434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2435</v>
      </c>
      <c r="I5" s="857"/>
      <c r="J5" s="857"/>
      <c r="K5" s="859" t="s">
        <v>2436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1549</v>
      </c>
      <c r="F11" s="133"/>
      <c r="G11" s="169"/>
      <c r="H11" s="133"/>
      <c r="I11" s="134"/>
      <c r="J11" s="168" t="s">
        <v>526</v>
      </c>
      <c r="K11" s="246">
        <v>3694277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1480</v>
      </c>
      <c r="F13" s="133"/>
      <c r="G13" s="169"/>
      <c r="H13" s="133"/>
      <c r="I13" s="134"/>
      <c r="J13" s="168" t="s">
        <v>526</v>
      </c>
      <c r="K13" s="246">
        <v>12347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1041</v>
      </c>
      <c r="J15" s="135"/>
      <c r="K15" s="246">
        <v>3706624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2237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526</v>
      </c>
      <c r="K19" s="1042">
        <v>843900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1794</v>
      </c>
      <c r="F20" s="622" t="s">
        <v>1024</v>
      </c>
      <c r="G20" s="1043"/>
      <c r="H20" s="132" t="s">
        <v>331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1794</v>
      </c>
      <c r="F21" s="622" t="s">
        <v>1024</v>
      </c>
      <c r="G21" s="1045"/>
      <c r="H21" s="132" t="s">
        <v>331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1794</v>
      </c>
      <c r="F22" s="622" t="s">
        <v>1024</v>
      </c>
      <c r="G22" s="1045"/>
      <c r="H22" s="132" t="s">
        <v>331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1024</v>
      </c>
      <c r="G23" s="1045"/>
      <c r="H23" s="132" t="s">
        <v>331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1041</v>
      </c>
      <c r="J24" s="172" t="s">
        <v>526</v>
      </c>
      <c r="K24" s="246">
        <v>843900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227</v>
      </c>
      <c r="F26" s="193"/>
      <c r="G26" s="194"/>
      <c r="H26" s="193"/>
      <c r="I26" s="134"/>
      <c r="J26" s="168" t="s">
        <v>526</v>
      </c>
      <c r="K26" s="246">
        <v>82698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929</v>
      </c>
      <c r="F27" s="193"/>
      <c r="G27" s="194"/>
      <c r="H27" s="193"/>
      <c r="I27" s="134"/>
      <c r="J27" s="168" t="s">
        <v>526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749</v>
      </c>
      <c r="F28" s="132"/>
      <c r="G28" s="163"/>
      <c r="H28" s="132"/>
      <c r="I28" s="134"/>
      <c r="J28" s="168" t="s">
        <v>526</v>
      </c>
      <c r="K28" s="246">
        <v>4000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288</v>
      </c>
      <c r="F29" s="132"/>
      <c r="G29" s="163"/>
      <c r="H29" s="132"/>
      <c r="I29" s="134"/>
      <c r="J29" s="168" t="s">
        <v>526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2052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1681</v>
      </c>
      <c r="D31" s="163"/>
      <c r="E31" s="228" t="s">
        <v>2053</v>
      </c>
      <c r="F31" s="132"/>
      <c r="G31" s="163"/>
      <c r="H31" s="132"/>
      <c r="I31" s="134"/>
      <c r="J31" s="520" t="s">
        <v>1024</v>
      </c>
      <c r="K31" s="725">
        <v>112332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1041</v>
      </c>
      <c r="J32" s="172" t="s">
        <v>526</v>
      </c>
      <c r="K32" s="246">
        <v>199030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843</v>
      </c>
      <c r="F36" s="229"/>
      <c r="G36" s="230"/>
      <c r="H36" s="229"/>
      <c r="I36" s="134"/>
      <c r="J36" s="168" t="s">
        <v>526</v>
      </c>
      <c r="K36" s="246">
        <v>25500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911</v>
      </c>
      <c r="F38" s="229"/>
      <c r="G38" s="230"/>
      <c r="H38" s="229"/>
      <c r="I38" s="134"/>
      <c r="J38" s="168" t="s">
        <v>526</v>
      </c>
      <c r="K38" s="246">
        <v>14612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526</v>
      </c>
      <c r="K41" s="1041">
        <v>3850</v>
      </c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1386</v>
      </c>
      <c r="F42" s="132"/>
      <c r="G42" s="163"/>
      <c r="H42" s="132"/>
      <c r="I42" s="134"/>
      <c r="J42" s="168" t="s">
        <v>526</v>
      </c>
      <c r="K42" s="1041">
        <v>75594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905</v>
      </c>
      <c r="F43" s="132"/>
      <c r="G43" s="163"/>
      <c r="H43" s="132"/>
      <c r="I43" s="134"/>
      <c r="J43" s="168" t="s">
        <v>526</v>
      </c>
      <c r="K43" s="1041">
        <v>306826</v>
      </c>
      <c r="L43" s="163"/>
    </row>
    <row r="44" spans="1:12" s="3" customFormat="1" ht="12" customHeight="1" x14ac:dyDescent="0.2">
      <c r="A44" s="160"/>
      <c r="B44" s="163"/>
      <c r="C44" s="131" t="s">
        <v>1988</v>
      </c>
      <c r="D44" s="163"/>
      <c r="E44" s="228" t="s">
        <v>1986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1989</v>
      </c>
      <c r="D45" s="163"/>
      <c r="E45" s="228" t="s">
        <v>1987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1794</v>
      </c>
      <c r="F46" s="622" t="s">
        <v>1024</v>
      </c>
      <c r="G46" s="1045"/>
      <c r="H46" s="132" t="s">
        <v>331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1041</v>
      </c>
      <c r="J47" s="168" t="s">
        <v>526</v>
      </c>
      <c r="K47" s="246">
        <v>386270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1226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218</v>
      </c>
      <c r="F50" s="132"/>
      <c r="G50" s="163"/>
      <c r="H50" s="132"/>
      <c r="I50" s="134"/>
      <c r="J50" s="168" t="s">
        <v>526</v>
      </c>
      <c r="K50" s="1041">
        <v>1750</v>
      </c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1665</v>
      </c>
      <c r="F51" s="132"/>
      <c r="G51" s="163"/>
      <c r="H51" s="132"/>
      <c r="I51" s="134"/>
      <c r="J51" s="168" t="s">
        <v>526</v>
      </c>
      <c r="K51" s="1041">
        <v>92585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1024</v>
      </c>
      <c r="G52" s="1045"/>
      <c r="H52" s="132" t="s">
        <v>331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1041</v>
      </c>
      <c r="J53" s="172" t="s">
        <v>526</v>
      </c>
      <c r="K53" s="246">
        <v>94335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924</v>
      </c>
      <c r="F56" s="193"/>
      <c r="G56" s="194"/>
      <c r="H56" s="193"/>
      <c r="I56" s="134"/>
      <c r="J56" s="168" t="s">
        <v>526</v>
      </c>
      <c r="K56" s="1041">
        <v>43213</v>
      </c>
      <c r="L56" s="163"/>
    </row>
    <row r="57" spans="1:12" s="3" customFormat="1" ht="12" customHeight="1" x14ac:dyDescent="0.2">
      <c r="A57" s="160"/>
      <c r="B57" s="163"/>
      <c r="C57" s="131" t="s">
        <v>1584</v>
      </c>
      <c r="D57" s="163"/>
      <c r="E57" s="228" t="s">
        <v>1890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1585</v>
      </c>
      <c r="D58" s="163"/>
      <c r="E58" s="228" t="s">
        <v>1313</v>
      </c>
      <c r="F58" s="193"/>
      <c r="G58" s="194"/>
      <c r="H58" s="193"/>
      <c r="I58" s="134"/>
      <c r="J58" s="168" t="s">
        <v>526</v>
      </c>
      <c r="K58" s="1041">
        <v>68320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2054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2055</v>
      </c>
      <c r="F60" s="193"/>
      <c r="G60" s="194"/>
      <c r="H60" s="193"/>
      <c r="I60" s="134"/>
      <c r="J60" s="168" t="s">
        <v>526</v>
      </c>
      <c r="K60" s="246">
        <v>18509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1024</v>
      </c>
      <c r="G61" s="1046"/>
      <c r="H61" s="494" t="s">
        <v>331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1725</v>
      </c>
      <c r="F62" s="530"/>
      <c r="G62" s="536"/>
      <c r="H62" s="530"/>
      <c r="I62" s="498"/>
      <c r="J62" s="528" t="s">
        <v>526</v>
      </c>
      <c r="K62" s="1042">
        <v>2870</v>
      </c>
      <c r="L62" s="163"/>
    </row>
    <row r="63" spans="1:12" s="3" customFormat="1" ht="12" customHeight="1" x14ac:dyDescent="0.2">
      <c r="A63" s="160"/>
      <c r="B63" s="163"/>
      <c r="C63" s="514" t="s">
        <v>1726</v>
      </c>
      <c r="D63" s="492"/>
      <c r="E63" s="495" t="s">
        <v>1727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852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996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1567</v>
      </c>
      <c r="F66" s="132"/>
      <c r="G66" s="163"/>
      <c r="H66" s="132"/>
      <c r="I66" s="134"/>
      <c r="J66" s="168" t="s">
        <v>526</v>
      </c>
      <c r="K66" s="1041">
        <v>31190</v>
      </c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1794</v>
      </c>
      <c r="F68" s="622" t="s">
        <v>1024</v>
      </c>
      <c r="G68" s="1045" t="s">
        <v>2399</v>
      </c>
      <c r="H68" s="132" t="s">
        <v>331</v>
      </c>
      <c r="I68" s="134"/>
      <c r="J68" s="168" t="s">
        <v>526</v>
      </c>
      <c r="K68" s="1041">
        <v>6239</v>
      </c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1794</v>
      </c>
      <c r="F69" s="622" t="s">
        <v>1024</v>
      </c>
      <c r="G69" s="1045" t="s">
        <v>607</v>
      </c>
      <c r="H69" s="132" t="s">
        <v>331</v>
      </c>
      <c r="I69" s="134"/>
      <c r="J69" s="168" t="s">
        <v>526</v>
      </c>
      <c r="K69" s="1041">
        <v>14309</v>
      </c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1794</v>
      </c>
      <c r="F70" s="622" t="s">
        <v>1024</v>
      </c>
      <c r="G70" s="1045"/>
      <c r="H70" s="132" t="s">
        <v>331</v>
      </c>
      <c r="I70" s="134"/>
      <c r="J70" s="168" t="s">
        <v>526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1794</v>
      </c>
      <c r="F71" s="622" t="s">
        <v>1024</v>
      </c>
      <c r="G71" s="1045"/>
      <c r="H71" s="132" t="s">
        <v>331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1794</v>
      </c>
      <c r="F72" s="622" t="s">
        <v>1024</v>
      </c>
      <c r="G72" s="1045"/>
      <c r="H72" s="132" t="s">
        <v>331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1794</v>
      </c>
      <c r="F73" s="622" t="s">
        <v>1024</v>
      </c>
      <c r="G73" s="1045"/>
      <c r="H73" s="132" t="s">
        <v>331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1794</v>
      </c>
      <c r="F74" s="622" t="s">
        <v>1024</v>
      </c>
      <c r="G74" s="1045"/>
      <c r="H74" s="132" t="s">
        <v>331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1794</v>
      </c>
      <c r="F75" s="622" t="s">
        <v>1024</v>
      </c>
      <c r="G75" s="1045"/>
      <c r="H75" s="132" t="s">
        <v>331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1024</v>
      </c>
      <c r="G76" s="1045"/>
      <c r="H76" s="132" t="s">
        <v>331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1041</v>
      </c>
      <c r="J77" s="172" t="s">
        <v>526</v>
      </c>
      <c r="K77" s="246">
        <v>184650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228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5454921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1809</v>
      </c>
      <c r="F88" s="132"/>
      <c r="G88" s="163"/>
      <c r="H88" s="132"/>
      <c r="I88" s="134"/>
      <c r="J88" s="561" t="s">
        <v>526</v>
      </c>
      <c r="K88" s="245">
        <v>5454921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1810</v>
      </c>
      <c r="F89" s="132"/>
      <c r="G89" s="163"/>
      <c r="H89" s="132"/>
      <c r="I89" s="134"/>
      <c r="J89" s="561" t="s">
        <v>526</v>
      </c>
      <c r="K89" s="246">
        <v>4864279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1024</v>
      </c>
      <c r="G90" s="1045"/>
      <c r="H90" s="132" t="s">
        <v>331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375</v>
      </c>
      <c r="F91" s="622" t="s">
        <v>1024</v>
      </c>
      <c r="G91" s="1045"/>
      <c r="H91" s="132" t="s">
        <v>331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1734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1" t="s">
        <v>526</v>
      </c>
      <c r="K93" s="246">
        <v>590642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1" t="s">
        <v>526</v>
      </c>
      <c r="K95" s="1041">
        <v>13540367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2018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2019</v>
      </c>
      <c r="F97" s="132"/>
      <c r="G97" s="163"/>
      <c r="H97" s="132"/>
      <c r="I97" s="134"/>
      <c r="J97" s="168" t="s">
        <v>526</v>
      </c>
      <c r="K97" s="246">
        <v>13540367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2056</v>
      </c>
      <c r="F98" s="132"/>
      <c r="G98" s="163"/>
      <c r="H98" s="132"/>
      <c r="I98" s="134"/>
      <c r="J98" s="561" t="s">
        <v>526</v>
      </c>
      <c r="K98" s="558">
        <v>14131009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1454</v>
      </c>
      <c r="F103" s="132"/>
      <c r="G103" s="169"/>
      <c r="H103" s="133"/>
      <c r="I103" s="134"/>
      <c r="J103" s="168" t="s">
        <v>526</v>
      </c>
      <c r="K103" s="1041">
        <v>560349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1568</v>
      </c>
      <c r="D105" s="163"/>
      <c r="E105" s="228" t="s">
        <v>84</v>
      </c>
      <c r="F105" s="132"/>
      <c r="G105" s="169"/>
      <c r="H105" s="133"/>
      <c r="I105" s="134"/>
      <c r="J105" s="168" t="s">
        <v>526</v>
      </c>
      <c r="K105" s="1041">
        <v>31190</v>
      </c>
      <c r="L105" s="163"/>
    </row>
    <row r="106" spans="1:244" s="3" customFormat="1" ht="12" customHeight="1" x14ac:dyDescent="0.2">
      <c r="A106" s="160"/>
      <c r="B106" s="163"/>
      <c r="C106" s="131" t="s">
        <v>1569</v>
      </c>
      <c r="D106" s="163"/>
      <c r="E106" s="132" t="s">
        <v>2251</v>
      </c>
      <c r="F106" s="622" t="s">
        <v>1024</v>
      </c>
      <c r="G106" s="1045" t="s">
        <v>2426</v>
      </c>
      <c r="H106" s="132" t="s">
        <v>331</v>
      </c>
      <c r="I106" s="134"/>
      <c r="J106" s="520" t="s">
        <v>1024</v>
      </c>
      <c r="K106" s="1041">
        <v>-67701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1570</v>
      </c>
      <c r="D108" s="163"/>
      <c r="E108" s="171" t="s">
        <v>283</v>
      </c>
      <c r="F108" s="132"/>
      <c r="G108" s="169"/>
      <c r="H108" s="133"/>
      <c r="I108" s="134"/>
      <c r="J108" s="520" t="s">
        <v>1024</v>
      </c>
      <c r="K108" s="246">
        <v>523838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2033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2030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2029</v>
      </c>
      <c r="D114" s="163"/>
      <c r="E114" s="132" t="s">
        <v>2032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1550</v>
      </c>
      <c r="D115" s="163"/>
      <c r="E115" s="132" t="s">
        <v>1713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526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404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406</v>
      </c>
      <c r="F122" s="132"/>
      <c r="G122" s="163"/>
      <c r="H122" s="132"/>
      <c r="I122" s="134"/>
      <c r="J122" s="479" t="s">
        <v>526</v>
      </c>
      <c r="K122" s="1041">
        <v>112332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222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223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383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79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80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2232</v>
      </c>
      <c r="F129" s="622" t="s">
        <v>1024</v>
      </c>
      <c r="G129" s="1045"/>
      <c r="H129" s="132" t="s">
        <v>331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1301</v>
      </c>
      <c r="D132" s="163"/>
      <c r="E132" s="132" t="s">
        <v>376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377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378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379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220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238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239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240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241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242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250</v>
      </c>
      <c r="J147" s="479" t="s">
        <v>526</v>
      </c>
      <c r="K147" s="246">
        <v>112332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42817.484497337966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2434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1580</v>
      </c>
      <c r="K8" s="959" t="s">
        <v>1566</v>
      </c>
      <c r="L8" s="959" t="s">
        <v>1069</v>
      </c>
      <c r="M8" s="959" t="s">
        <v>1838</v>
      </c>
      <c r="N8" s="959" t="s">
        <v>504</v>
      </c>
      <c r="O8" s="959" t="s">
        <v>505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1194</v>
      </c>
      <c r="F11" s="169"/>
      <c r="G11" s="133"/>
      <c r="H11" s="132"/>
      <c r="I11" s="168" t="s">
        <v>526</v>
      </c>
      <c r="J11" s="1048">
        <v>25197</v>
      </c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1395</v>
      </c>
      <c r="F14" s="163"/>
      <c r="G14" s="132"/>
      <c r="H14" s="132"/>
      <c r="I14" s="168" t="s">
        <v>526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1465</v>
      </c>
      <c r="F15" s="163"/>
      <c r="G15" s="132"/>
      <c r="H15" s="132"/>
      <c r="I15" s="168" t="s">
        <v>526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1388</v>
      </c>
      <c r="D16" s="163"/>
      <c r="E16" s="171" t="s">
        <v>956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1389</v>
      </c>
      <c r="D17" s="163"/>
      <c r="E17" s="171" t="s">
        <v>1390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1310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526</v>
      </c>
      <c r="J19" s="1048">
        <v>1010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1180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755</v>
      </c>
      <c r="F22" s="163"/>
      <c r="G22" s="132"/>
      <c r="H22" s="132"/>
      <c r="I22" s="168" t="s">
        <v>526</v>
      </c>
      <c r="J22" s="545"/>
      <c r="K22" s="545"/>
      <c r="L22" s="1048">
        <v>25500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331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1041</v>
      </c>
      <c r="I24" s="168" t="s">
        <v>526</v>
      </c>
      <c r="J24" s="245">
        <v>1010</v>
      </c>
      <c r="K24" s="245">
        <v>0</v>
      </c>
      <c r="L24" s="245">
        <v>25500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1260</v>
      </c>
      <c r="D26" s="163"/>
      <c r="E26" s="171" t="s">
        <v>895</v>
      </c>
      <c r="F26" s="163"/>
      <c r="G26" s="132"/>
      <c r="H26" s="132"/>
      <c r="I26" s="168" t="s">
        <v>526</v>
      </c>
      <c r="J26" s="1048">
        <v>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781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1185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1693</v>
      </c>
      <c r="D29" s="163"/>
      <c r="E29" s="171" t="s">
        <v>390</v>
      </c>
      <c r="F29" s="163"/>
      <c r="G29" s="132"/>
      <c r="H29" s="132"/>
      <c r="I29" s="168" t="s">
        <v>526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1374</v>
      </c>
      <c r="F30" s="163"/>
      <c r="G30" s="132"/>
      <c r="H30" s="132"/>
      <c r="I30" s="168" t="s">
        <v>526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807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935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1561</v>
      </c>
      <c r="D36" s="163"/>
      <c r="E36" s="171" t="s">
        <v>219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625</v>
      </c>
      <c r="F37" s="1045"/>
      <c r="G37" s="132" t="s">
        <v>331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1041</v>
      </c>
      <c r="I38" s="168" t="s">
        <v>526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1730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998</v>
      </c>
      <c r="F41" s="163"/>
      <c r="G41" s="132"/>
      <c r="H41" s="132"/>
      <c r="I41" s="561" t="s">
        <v>526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927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1681</v>
      </c>
      <c r="D44" s="163"/>
      <c r="E44" s="171" t="s">
        <v>1482</v>
      </c>
      <c r="F44" s="163"/>
      <c r="G44" s="132"/>
      <c r="H44" s="132"/>
      <c r="I44" s="561" t="s">
        <v>526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1089</v>
      </c>
      <c r="F45" s="163"/>
      <c r="G45" s="132"/>
      <c r="H45" s="132"/>
      <c r="I45" s="561" t="s">
        <v>526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1001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811</v>
      </c>
      <c r="F47" s="163"/>
      <c r="G47" s="132"/>
      <c r="H47" s="132"/>
      <c r="I47" s="168" t="s">
        <v>526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812</v>
      </c>
      <c r="F48" s="163"/>
      <c r="G48" s="132"/>
      <c r="H48" s="132"/>
      <c r="I48" s="168" t="s">
        <v>526</v>
      </c>
      <c r="J48" s="1048">
        <v>25933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625</v>
      </c>
      <c r="F49" s="1045"/>
      <c r="G49" s="132" t="s">
        <v>331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1041</v>
      </c>
      <c r="I50" s="168" t="s">
        <v>526</v>
      </c>
      <c r="J50" s="245">
        <v>25933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1826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1704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1256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1672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261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2178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625</v>
      </c>
      <c r="F57" s="1045"/>
      <c r="G57" s="132" t="s">
        <v>331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1041</v>
      </c>
      <c r="I58" s="168" t="s">
        <v>526</v>
      </c>
      <c r="J58" s="245">
        <v>0</v>
      </c>
      <c r="K58" s="245">
        <v>0</v>
      </c>
      <c r="L58" s="245">
        <v>0</v>
      </c>
      <c r="M58" s="245">
        <v>2178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1263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1571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625</v>
      </c>
      <c r="F63" s="1045"/>
      <c r="G63" s="132" t="s">
        <v>331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1041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1527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1382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625</v>
      </c>
      <c r="F69" s="1045"/>
      <c r="G69" s="132" t="s">
        <v>331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625</v>
      </c>
      <c r="F70" s="1045"/>
      <c r="G70" s="132" t="s">
        <v>331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1041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1005</v>
      </c>
      <c r="F74" s="163"/>
      <c r="G74" s="132"/>
      <c r="H74" s="132"/>
      <c r="I74" s="168" t="s">
        <v>526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1547</v>
      </c>
      <c r="F75" s="163"/>
      <c r="G75" s="132"/>
      <c r="H75" s="132"/>
      <c r="I75" s="168" t="s">
        <v>526</v>
      </c>
      <c r="J75" s="1048"/>
      <c r="K75" s="1048">
        <v>4000</v>
      </c>
      <c r="L75" s="1048"/>
      <c r="M75" s="1048">
        <v>10115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1451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810</v>
      </c>
      <c r="F77" s="163"/>
      <c r="G77" s="132"/>
      <c r="H77" s="132"/>
      <c r="I77" s="479" t="s">
        <v>526</v>
      </c>
      <c r="J77" s="1048">
        <v>3642</v>
      </c>
      <c r="K77" s="1048"/>
      <c r="L77" s="1048"/>
      <c r="M77" s="1048">
        <v>1885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284</v>
      </c>
      <c r="F78" s="163"/>
      <c r="G78" s="132"/>
      <c r="H78" s="132"/>
      <c r="I78" s="479" t="s">
        <v>526</v>
      </c>
      <c r="J78" s="1048">
        <v>26076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1560</v>
      </c>
      <c r="D79" s="163"/>
      <c r="E79" s="171" t="s">
        <v>533</v>
      </c>
      <c r="F79" s="163"/>
      <c r="G79" s="132"/>
      <c r="H79" s="132"/>
      <c r="I79" s="479" t="s">
        <v>526</v>
      </c>
      <c r="J79" s="1048">
        <v>840</v>
      </c>
      <c r="K79" s="1048"/>
      <c r="L79" s="1048"/>
      <c r="M79" s="1048">
        <v>434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1040</v>
      </c>
      <c r="F80" s="163"/>
      <c r="G80" s="132"/>
      <c r="H80" s="132"/>
      <c r="I80" s="479" t="s">
        <v>526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625</v>
      </c>
      <c r="F81" s="1045"/>
      <c r="G81" s="132" t="s">
        <v>331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1041</v>
      </c>
      <c r="I82" s="168" t="s">
        <v>526</v>
      </c>
      <c r="J82" s="245">
        <v>30558</v>
      </c>
      <c r="K82" s="245">
        <v>4000</v>
      </c>
      <c r="L82" s="245">
        <v>0</v>
      </c>
      <c r="M82" s="245">
        <v>12434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1644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1206</v>
      </c>
      <c r="F84" s="163"/>
      <c r="G84" s="132"/>
      <c r="H84" s="132"/>
      <c r="I84" s="168" t="s">
        <v>526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1614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325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1846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416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625</v>
      </c>
      <c r="F89" s="1045"/>
      <c r="G89" s="132" t="s">
        <v>331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1041</v>
      </c>
      <c r="I90" s="168" t="s">
        <v>526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1631</v>
      </c>
      <c r="D92" s="163"/>
      <c r="E92" s="171" t="s">
        <v>625</v>
      </c>
      <c r="F92" s="1050"/>
      <c r="G92" s="132" t="s">
        <v>331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1143</v>
      </c>
      <c r="I94" s="168" t="s">
        <v>526</v>
      </c>
      <c r="J94" s="274">
        <v>82698</v>
      </c>
      <c r="K94" s="274">
        <v>4000</v>
      </c>
      <c r="L94" s="274">
        <v>25500</v>
      </c>
      <c r="M94" s="274">
        <v>14612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42817.484497569443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1593</v>
      </c>
      <c r="D12" s="183"/>
      <c r="E12" s="191" t="s">
        <v>1590</v>
      </c>
      <c r="F12" s="194"/>
      <c r="G12" s="194"/>
      <c r="H12" s="194" t="s">
        <v>526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1696</v>
      </c>
      <c r="F13" s="194"/>
      <c r="G13" s="194"/>
      <c r="H13" s="194" t="s">
        <v>526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845</v>
      </c>
      <c r="F14" s="194"/>
      <c r="G14" s="194"/>
      <c r="H14" s="194" t="s">
        <v>526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1621</v>
      </c>
      <c r="F15" s="194"/>
      <c r="G15" s="194"/>
      <c r="H15" s="194" t="s">
        <v>526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1536</v>
      </c>
      <c r="F16" s="194"/>
      <c r="G16" s="194"/>
      <c r="H16" s="194" t="s">
        <v>526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1751</v>
      </c>
      <c r="D17" s="532"/>
      <c r="E17" s="531" t="s">
        <v>625</v>
      </c>
      <c r="F17" s="1046"/>
      <c r="G17" s="492" t="s">
        <v>961</v>
      </c>
      <c r="H17" s="954" t="s">
        <v>1024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620</v>
      </c>
      <c r="J20" s="533" t="s">
        <v>1455</v>
      </c>
      <c r="K20" s="533" t="s">
        <v>1524</v>
      </c>
      <c r="L20" s="533" t="s">
        <v>1537</v>
      </c>
      <c r="M20" s="533" t="s">
        <v>1538</v>
      </c>
      <c r="N20" s="533" t="s">
        <v>1539</v>
      </c>
      <c r="O20" s="533" t="s">
        <v>1540</v>
      </c>
      <c r="P20" s="533" t="s">
        <v>682</v>
      </c>
      <c r="Q20" s="533" t="s">
        <v>1639</v>
      </c>
      <c r="R20" s="533" t="s">
        <v>1640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1182</v>
      </c>
      <c r="K22" s="534" t="s">
        <v>1182</v>
      </c>
      <c r="L22" s="534" t="s">
        <v>1063</v>
      </c>
      <c r="M22" s="534" t="s">
        <v>1063</v>
      </c>
      <c r="N22" s="534" t="s">
        <v>1182</v>
      </c>
      <c r="O22" s="534" t="s">
        <v>1182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1641</v>
      </c>
      <c r="F23" s="536"/>
      <c r="G23" s="536"/>
      <c r="H23" s="194" t="s">
        <v>526</v>
      </c>
      <c r="I23" s="1054">
        <v>1</v>
      </c>
      <c r="J23" s="1049">
        <v>0</v>
      </c>
      <c r="K23" s="1049">
        <v>0</v>
      </c>
      <c r="L23" s="1054">
        <v>0.1</v>
      </c>
      <c r="M23" s="1054"/>
      <c r="N23" s="1049">
        <v>250</v>
      </c>
      <c r="O23" s="1049"/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1098</v>
      </c>
      <c r="F24" s="536"/>
      <c r="G24" s="536"/>
      <c r="H24" s="194" t="s">
        <v>526</v>
      </c>
      <c r="I24" s="1054">
        <v>1</v>
      </c>
      <c r="J24" s="1049">
        <v>0</v>
      </c>
      <c r="K24" s="1049">
        <v>0</v>
      </c>
      <c r="L24" s="1054">
        <v>0.1</v>
      </c>
      <c r="M24" s="1054"/>
      <c r="N24" s="1049">
        <v>250</v>
      </c>
      <c r="O24" s="1049"/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987</v>
      </c>
      <c r="F25" s="536"/>
      <c r="G25" s="536"/>
      <c r="H25" s="194" t="s">
        <v>526</v>
      </c>
      <c r="I25" s="1054">
        <v>1</v>
      </c>
      <c r="J25" s="1049">
        <v>0</v>
      </c>
      <c r="K25" s="1049">
        <v>0</v>
      </c>
      <c r="L25" s="1054">
        <v>0.1</v>
      </c>
      <c r="M25" s="1054"/>
      <c r="N25" s="1049">
        <v>250</v>
      </c>
      <c r="O25" s="1049"/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1574</v>
      </c>
      <c r="K28" s="33" t="s">
        <v>1575</v>
      </c>
      <c r="L28" s="33" t="s">
        <v>1576</v>
      </c>
      <c r="M28" s="33" t="s">
        <v>1575</v>
      </c>
      <c r="N28" s="33" t="s">
        <v>1576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1183</v>
      </c>
      <c r="K30" s="53" t="s">
        <v>1182</v>
      </c>
      <c r="L30" s="53" t="s">
        <v>1063</v>
      </c>
      <c r="M30" s="53" t="s">
        <v>1182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644</v>
      </c>
      <c r="F31" s="189"/>
      <c r="G31" s="189"/>
      <c r="H31" s="511" t="s">
        <v>526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1260</v>
      </c>
      <c r="D32" s="532"/>
      <c r="E32" s="531" t="s">
        <v>907</v>
      </c>
      <c r="F32" s="537"/>
      <c r="G32" s="537"/>
      <c r="H32" s="511" t="s">
        <v>526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55</v>
      </c>
      <c r="F33" s="537"/>
      <c r="G33" s="537"/>
      <c r="H33" s="511" t="s">
        <v>526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56</v>
      </c>
      <c r="F34" s="537"/>
      <c r="G34" s="537"/>
      <c r="H34" s="511" t="s">
        <v>526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1205</v>
      </c>
      <c r="F35" s="537"/>
      <c r="G35" s="537"/>
      <c r="H35" s="511" t="s">
        <v>526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937</v>
      </c>
      <c r="F36" s="537"/>
      <c r="G36" s="537"/>
      <c r="H36" s="511" t="s">
        <v>526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619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1025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1204</v>
      </c>
      <c r="F41" s="194"/>
      <c r="G41" s="194"/>
      <c r="H41" s="194" t="s">
        <v>526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1425</v>
      </c>
      <c r="F42" s="194"/>
      <c r="G42" s="194"/>
      <c r="H42" s="194" t="s">
        <v>526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185</v>
      </c>
      <c r="F43" s="194"/>
      <c r="G43" s="194"/>
      <c r="H43" s="194" t="s">
        <v>526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643</v>
      </c>
      <c r="F44" s="194"/>
      <c r="G44" s="194"/>
      <c r="H44" s="194" t="s">
        <v>526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1541</v>
      </c>
      <c r="F45" s="194"/>
      <c r="G45" s="194"/>
      <c r="H45" s="194" t="s">
        <v>526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1139</v>
      </c>
      <c r="F46" s="194"/>
      <c r="G46" s="194"/>
      <c r="H46" s="194" t="s">
        <v>526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155</v>
      </c>
      <c r="F47" s="194"/>
      <c r="G47" s="194"/>
      <c r="H47" s="194" t="s">
        <v>526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352</v>
      </c>
      <c r="F48" s="194"/>
      <c r="G48" s="194"/>
      <c r="H48" s="194" t="s">
        <v>526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1842</v>
      </c>
      <c r="F52" s="194"/>
      <c r="G52" s="194"/>
      <c r="H52" s="194" t="s">
        <v>526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1565</v>
      </c>
      <c r="K58" s="225" t="s">
        <v>1565</v>
      </c>
      <c r="L58" s="225" t="s">
        <v>1183</v>
      </c>
      <c r="M58" s="225" t="s">
        <v>1565</v>
      </c>
      <c r="N58" s="225" t="s">
        <v>1565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353</v>
      </c>
      <c r="F59" s="163"/>
      <c r="G59" s="163"/>
      <c r="H59" s="163" t="s">
        <v>526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1031</v>
      </c>
      <c r="F60" s="163"/>
      <c r="G60" s="163"/>
      <c r="H60" s="163" t="s">
        <v>526</v>
      </c>
      <c r="I60" s="1060">
        <v>2</v>
      </c>
      <c r="J60" s="1060">
        <v>20150331</v>
      </c>
      <c r="K60" s="1060">
        <v>20150630</v>
      </c>
      <c r="L60" s="1060">
        <v>2</v>
      </c>
      <c r="M60" s="1060">
        <v>20150930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1412</v>
      </c>
      <c r="F61" s="163"/>
      <c r="G61" s="163"/>
      <c r="H61" s="163" t="s">
        <v>526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1413</v>
      </c>
      <c r="F62" s="163"/>
      <c r="G62" s="163"/>
      <c r="H62" s="163" t="s">
        <v>526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1613</v>
      </c>
      <c r="F63" s="163"/>
      <c r="G63" s="163"/>
      <c r="H63" s="163" t="s">
        <v>526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236</v>
      </c>
      <c r="F64" s="163"/>
      <c r="G64" s="163"/>
      <c r="H64" s="163" t="s">
        <v>526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1135</v>
      </c>
      <c r="F65" s="163"/>
      <c r="G65" s="163"/>
      <c r="H65" s="163" t="s">
        <v>526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625</v>
      </c>
      <c r="F66" s="1045"/>
      <c r="G66" s="163" t="s">
        <v>1573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42817.484497569443</v>
      </c>
      <c r="W1" s="138"/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728" t="s">
        <v>1687</v>
      </c>
      <c r="BK1" s="104" t="s">
        <v>1687</v>
      </c>
      <c r="BL1" s="104" t="s">
        <v>1687</v>
      </c>
      <c r="BM1" s="728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3" t="s">
        <v>1687</v>
      </c>
      <c r="BZ1" s="643" t="s">
        <v>1687</v>
      </c>
      <c r="CA1" s="104" t="s">
        <v>1687</v>
      </c>
      <c r="CB1" s="104" t="s">
        <v>1687</v>
      </c>
      <c r="CC1" s="104" t="s">
        <v>1687</v>
      </c>
      <c r="CD1" s="104" t="s">
        <v>1687</v>
      </c>
      <c r="CE1" s="104" t="s">
        <v>1687</v>
      </c>
      <c r="CF1" s="104" t="s">
        <v>1687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647666975</v>
      </c>
      <c r="M11" s="164" t="s">
        <v>1405</v>
      </c>
      <c r="N11" s="226"/>
      <c r="O11" s="226"/>
      <c r="P11" s="256"/>
      <c r="Q11" s="164" t="s">
        <v>526</v>
      </c>
      <c r="R11" s="245">
        <v>3620646</v>
      </c>
      <c r="S11" s="245">
        <v>0</v>
      </c>
      <c r="T11" s="245">
        <v>1298385</v>
      </c>
      <c r="U11" s="164"/>
      <c r="V11" s="274">
        <v>4919031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2299</v>
      </c>
      <c r="K14" s="959" t="s">
        <v>2300</v>
      </c>
      <c r="L14" s="959" t="s">
        <v>1211</v>
      </c>
      <c r="M14" s="54" t="s">
        <v>618</v>
      </c>
      <c r="N14" s="60"/>
      <c r="O14" s="60"/>
      <c r="P14" s="55"/>
      <c r="Q14" s="165"/>
      <c r="R14" s="54" t="s">
        <v>1288</v>
      </c>
      <c r="S14" s="55"/>
      <c r="T14" s="959" t="s">
        <v>1052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422" t="s">
        <v>1290</v>
      </c>
      <c r="BX15" s="422" t="s">
        <v>1290</v>
      </c>
      <c r="BY15" s="470" t="s">
        <v>268</v>
      </c>
      <c r="BZ15" s="470" t="s">
        <v>111</v>
      </c>
      <c r="CA15" s="425" t="s">
        <v>528</v>
      </c>
      <c r="CC15" s="58" t="s">
        <v>2252</v>
      </c>
      <c r="CD15" s="69" t="s">
        <v>2254</v>
      </c>
      <c r="CE15" s="69" t="s">
        <v>2254</v>
      </c>
      <c r="CF15" s="58" t="s">
        <v>2358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1073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974</v>
      </c>
      <c r="BQ16" s="58" t="s">
        <v>1048</v>
      </c>
      <c r="BR16" s="58" t="s">
        <v>1049</v>
      </c>
      <c r="BS16" s="470" t="s">
        <v>355</v>
      </c>
      <c r="BT16" s="422" t="s">
        <v>795</v>
      </c>
      <c r="BU16" s="58" t="s">
        <v>1286</v>
      </c>
      <c r="BV16" s="58" t="s">
        <v>520</v>
      </c>
      <c r="BW16" s="422" t="s">
        <v>973</v>
      </c>
      <c r="BX16" s="422" t="s">
        <v>1690</v>
      </c>
      <c r="BY16" s="470" t="s">
        <v>2291</v>
      </c>
      <c r="BZ16" s="470" t="s">
        <v>2292</v>
      </c>
      <c r="CA16" s="425" t="s">
        <v>1284</v>
      </c>
      <c r="CC16" s="58" t="s">
        <v>2253</v>
      </c>
      <c r="CD16" s="58" t="s">
        <v>2255</v>
      </c>
      <c r="CE16" s="58" t="s">
        <v>2257</v>
      </c>
      <c r="CF16" s="58" t="s">
        <v>2355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844</v>
      </c>
      <c r="BE17" s="58" t="s">
        <v>1391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 t="s">
        <v>1285</v>
      </c>
      <c r="BU17" s="58" t="s">
        <v>771</v>
      </c>
      <c r="BV17" s="58" t="s">
        <v>1138</v>
      </c>
      <c r="BW17" s="422" t="s">
        <v>438</v>
      </c>
      <c r="BX17" s="422" t="s">
        <v>1391</v>
      </c>
      <c r="BY17" s="470" t="s">
        <v>551</v>
      </c>
      <c r="BZ17" s="470" t="s">
        <v>551</v>
      </c>
      <c r="CA17" s="425" t="s">
        <v>1691</v>
      </c>
      <c r="CB17" s="2" t="s">
        <v>1977</v>
      </c>
      <c r="CC17" s="69" t="s">
        <v>2254</v>
      </c>
      <c r="CD17" s="58" t="s">
        <v>2256</v>
      </c>
      <c r="CE17" s="58" t="s">
        <v>2256</v>
      </c>
      <c r="CF17" s="58" t="s">
        <v>2356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1755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1376</v>
      </c>
      <c r="D19" s="226"/>
      <c r="E19" s="1062" t="s">
        <v>762</v>
      </c>
      <c r="F19" s="1051">
        <v>0</v>
      </c>
      <c r="G19" s="489" t="s">
        <v>529</v>
      </c>
      <c r="H19" s="489" t="s">
        <v>1078</v>
      </c>
      <c r="I19" s="1063">
        <v>1</v>
      </c>
      <c r="J19" s="1064">
        <v>1</v>
      </c>
      <c r="K19" s="1065">
        <v>647600500</v>
      </c>
      <c r="L19" s="1065">
        <v>630291925</v>
      </c>
      <c r="M19" s="1066">
        <v>5.61605E-3</v>
      </c>
      <c r="N19" s="1066"/>
      <c r="O19" s="1066">
        <v>1.9499999999999999E-3</v>
      </c>
      <c r="P19" s="282">
        <v>7.5660499999999995E-3</v>
      </c>
      <c r="Q19" s="262"/>
      <c r="R19" s="176">
        <v>3539751</v>
      </c>
      <c r="S19" s="176">
        <v>0</v>
      </c>
      <c r="T19" s="176">
        <v>1229069</v>
      </c>
      <c r="U19" s="164"/>
      <c r="V19" s="250">
        <v>4768820</v>
      </c>
      <c r="W19" s="163"/>
      <c r="X19" s="4"/>
      <c r="Y19" s="77" t="s">
        <v>1376</v>
      </c>
      <c r="Z19" s="78" t="s">
        <v>1400</v>
      </c>
      <c r="AA19" s="82">
        <v>630291925</v>
      </c>
      <c r="AB19" s="58" t="s">
        <v>528</v>
      </c>
      <c r="AC19" s="58" t="s">
        <v>528</v>
      </c>
      <c r="AD19" s="58" t="s">
        <v>1289</v>
      </c>
      <c r="AE19" s="82">
        <v>647600500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5.61605E-3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1377</v>
      </c>
      <c r="D20" s="226"/>
      <c r="E20" s="1062" t="s">
        <v>262</v>
      </c>
      <c r="F20" s="1051">
        <v>0</v>
      </c>
      <c r="G20" s="489" t="s">
        <v>367</v>
      </c>
      <c r="H20" s="489" t="s">
        <v>1078</v>
      </c>
      <c r="I20" s="1063">
        <v>2.0863740000000002</v>
      </c>
      <c r="J20" s="1064">
        <v>1</v>
      </c>
      <c r="K20" s="1065">
        <v>315000</v>
      </c>
      <c r="L20" s="1065">
        <v>307250</v>
      </c>
      <c r="M20" s="1066">
        <v>1.1717180000000001E-2</v>
      </c>
      <c r="N20" s="1066"/>
      <c r="O20" s="1066">
        <v>1.9499999999999999E-3</v>
      </c>
      <c r="P20" s="282">
        <v>1.3667180000000001E-2</v>
      </c>
      <c r="Q20" s="262"/>
      <c r="R20" s="176">
        <v>3600</v>
      </c>
      <c r="S20" s="176">
        <v>0</v>
      </c>
      <c r="T20" s="176">
        <v>599</v>
      </c>
      <c r="U20" s="164"/>
      <c r="V20" s="250">
        <v>4199</v>
      </c>
      <c r="W20" s="163"/>
      <c r="X20" s="4"/>
      <c r="Y20" s="79" t="s">
        <v>1377</v>
      </c>
      <c r="Z20" s="80" t="s">
        <v>1229</v>
      </c>
      <c r="AA20" s="82">
        <v>641038.41150000005</v>
      </c>
      <c r="AB20" s="58" t="s">
        <v>530</v>
      </c>
      <c r="AC20" s="58" t="s">
        <v>530</v>
      </c>
      <c r="AD20" s="58" t="s">
        <v>1289</v>
      </c>
      <c r="AE20" s="82">
        <v>657207.81000000006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1.1717180702700001E-2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1038</v>
      </c>
      <c r="D21" s="226"/>
      <c r="E21" s="1062" t="s">
        <v>263</v>
      </c>
      <c r="F21" s="1051">
        <v>0</v>
      </c>
      <c r="G21" s="489" t="s">
        <v>1108</v>
      </c>
      <c r="H21" s="489" t="s">
        <v>1078</v>
      </c>
      <c r="I21" s="1063">
        <v>0.25</v>
      </c>
      <c r="J21" s="1064">
        <v>1</v>
      </c>
      <c r="K21" s="1065">
        <v>2993784</v>
      </c>
      <c r="L21" s="1065">
        <v>2879785</v>
      </c>
      <c r="M21" s="1066">
        <v>1.40401E-3</v>
      </c>
      <c r="N21" s="1066"/>
      <c r="O21" s="1066">
        <v>4.8749999999999998E-4</v>
      </c>
      <c r="P21" s="282">
        <v>1.8915099999999999E-3</v>
      </c>
      <c r="Q21" s="262"/>
      <c r="R21" s="176">
        <v>4043</v>
      </c>
      <c r="S21" s="176">
        <v>0</v>
      </c>
      <c r="T21" s="176">
        <v>1404</v>
      </c>
      <c r="U21" s="164"/>
      <c r="V21" s="250">
        <v>5447</v>
      </c>
      <c r="W21" s="163"/>
      <c r="X21" s="4"/>
      <c r="Y21" s="79" t="s">
        <v>1038</v>
      </c>
      <c r="Z21" s="80" t="s">
        <v>596</v>
      </c>
      <c r="AA21" s="82">
        <v>719946.25</v>
      </c>
      <c r="AB21" s="58" t="s">
        <v>1107</v>
      </c>
      <c r="AC21" s="58" t="s">
        <v>1107</v>
      </c>
      <c r="AD21" s="58" t="s">
        <v>1289</v>
      </c>
      <c r="AE21" s="82">
        <v>748446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1.4040125E-3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1378</v>
      </c>
      <c r="D22" s="226"/>
      <c r="E22" s="1062" t="s">
        <v>264</v>
      </c>
      <c r="F22" s="1051">
        <v>0</v>
      </c>
      <c r="G22" s="489" t="s">
        <v>1521</v>
      </c>
      <c r="H22" s="489" t="s">
        <v>1078</v>
      </c>
      <c r="I22" s="1063">
        <v>0.25</v>
      </c>
      <c r="J22" s="1064">
        <v>1</v>
      </c>
      <c r="K22" s="1065">
        <v>3665200</v>
      </c>
      <c r="L22" s="1065">
        <v>3459478</v>
      </c>
      <c r="M22" s="1066">
        <v>1.40401E-3</v>
      </c>
      <c r="N22" s="1066"/>
      <c r="O22" s="1066">
        <v>4.8749999999999998E-4</v>
      </c>
      <c r="P22" s="282">
        <v>1.8915099999999999E-3</v>
      </c>
      <c r="Q22" s="262"/>
      <c r="R22" s="176">
        <v>4857</v>
      </c>
      <c r="S22" s="176">
        <v>0</v>
      </c>
      <c r="T22" s="176">
        <v>1686</v>
      </c>
      <c r="U22" s="164"/>
      <c r="V22" s="250">
        <v>6543</v>
      </c>
      <c r="W22" s="163"/>
      <c r="X22" s="4"/>
      <c r="Y22" s="79" t="s">
        <v>1378</v>
      </c>
      <c r="Z22" s="80" t="s">
        <v>597</v>
      </c>
      <c r="AA22" s="82">
        <v>864869.5</v>
      </c>
      <c r="AB22" s="58" t="s">
        <v>1289</v>
      </c>
      <c r="AC22" s="58" t="s">
        <v>1289</v>
      </c>
      <c r="AD22" s="58" t="s">
        <v>1289</v>
      </c>
      <c r="AE22" s="82">
        <v>916300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1.4040125E-3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1161</v>
      </c>
      <c r="D23" s="226"/>
      <c r="E23" s="1062" t="s">
        <v>265</v>
      </c>
      <c r="F23" s="1051">
        <v>0</v>
      </c>
      <c r="G23" s="489" t="s">
        <v>98</v>
      </c>
      <c r="H23" s="489" t="s">
        <v>1078</v>
      </c>
      <c r="I23" s="1063">
        <v>1.1505879999999999</v>
      </c>
      <c r="J23" s="1064">
        <v>1</v>
      </c>
      <c r="K23" s="1065">
        <v>8956600</v>
      </c>
      <c r="L23" s="1065">
        <v>8710311</v>
      </c>
      <c r="M23" s="1066">
        <v>6.4617600000000004E-3</v>
      </c>
      <c r="N23" s="1066"/>
      <c r="O23" s="1066">
        <v>6.1422999999999998E-3</v>
      </c>
      <c r="P23" s="282">
        <v>1.260406E-2</v>
      </c>
      <c r="Q23" s="262"/>
      <c r="R23" s="176">
        <v>56284</v>
      </c>
      <c r="S23" s="176">
        <v>0</v>
      </c>
      <c r="T23" s="176">
        <v>53501</v>
      </c>
      <c r="U23" s="164"/>
      <c r="V23" s="250">
        <v>109785</v>
      </c>
      <c r="W23" s="163"/>
      <c r="X23" s="4"/>
      <c r="Y23" s="79" t="s">
        <v>1161</v>
      </c>
      <c r="Z23" s="80" t="s">
        <v>598</v>
      </c>
      <c r="AA23" s="82">
        <v>10021979.312867999</v>
      </c>
      <c r="AB23" s="58" t="s">
        <v>97</v>
      </c>
      <c r="AC23" s="58" t="s">
        <v>97</v>
      </c>
      <c r="AD23" s="58" t="s">
        <v>1289</v>
      </c>
      <c r="AE23" s="82">
        <v>10305356.480799999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6.4617597373999996E-3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1411</v>
      </c>
      <c r="D24" s="226"/>
      <c r="E24" s="1062" t="s">
        <v>1409</v>
      </c>
      <c r="F24" s="1051">
        <v>0</v>
      </c>
      <c r="G24" s="489" t="s">
        <v>98</v>
      </c>
      <c r="H24" s="489" t="s">
        <v>110</v>
      </c>
      <c r="I24" s="1063">
        <v>1.1505879999999999</v>
      </c>
      <c r="J24" s="1064">
        <v>0.7</v>
      </c>
      <c r="K24" s="1065">
        <v>419000</v>
      </c>
      <c r="L24" s="1065">
        <v>407750</v>
      </c>
      <c r="M24" s="1066">
        <v>4.5232299999999996E-3</v>
      </c>
      <c r="N24" s="1066"/>
      <c r="O24" s="1066">
        <v>4.2996099999999997E-3</v>
      </c>
      <c r="P24" s="282">
        <v>8.8228399999999985E-3</v>
      </c>
      <c r="Q24" s="262"/>
      <c r="R24" s="176">
        <v>1844</v>
      </c>
      <c r="S24" s="176">
        <v>0</v>
      </c>
      <c r="T24" s="176">
        <v>1753</v>
      </c>
      <c r="U24" s="164"/>
      <c r="V24" s="250">
        <v>3597</v>
      </c>
      <c r="W24" s="163"/>
      <c r="X24" s="4"/>
      <c r="Y24" s="79" t="s">
        <v>1411</v>
      </c>
      <c r="Z24" s="80" t="s">
        <v>464</v>
      </c>
      <c r="AA24" s="82">
        <v>328406.57989999995</v>
      </c>
      <c r="AB24" s="58" t="s">
        <v>97</v>
      </c>
      <c r="AC24" s="58" t="s">
        <v>97</v>
      </c>
      <c r="AD24" s="58" t="s">
        <v>109</v>
      </c>
      <c r="AE24" s="82">
        <v>337467.46039999998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4.5232318161799994E-3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1268</v>
      </c>
      <c r="D25" s="226"/>
      <c r="E25" s="1062" t="s">
        <v>1079</v>
      </c>
      <c r="F25" s="1051">
        <v>0</v>
      </c>
      <c r="G25" s="489" t="s">
        <v>461</v>
      </c>
      <c r="H25" s="489" t="s">
        <v>1078</v>
      </c>
      <c r="I25" s="1063">
        <v>1.099934</v>
      </c>
      <c r="J25" s="1064">
        <v>1</v>
      </c>
      <c r="K25" s="1065">
        <v>473000</v>
      </c>
      <c r="L25" s="1065">
        <v>452851</v>
      </c>
      <c r="M25" s="1066">
        <v>6.1772900000000002E-3</v>
      </c>
      <c r="N25" s="1066"/>
      <c r="O25" s="1066">
        <v>7.2162499999999996E-3</v>
      </c>
      <c r="P25" s="282">
        <v>1.3393539999999999E-2</v>
      </c>
      <c r="Q25" s="262"/>
      <c r="R25" s="176">
        <v>2797</v>
      </c>
      <c r="S25" s="176">
        <v>0</v>
      </c>
      <c r="T25" s="176">
        <v>3268</v>
      </c>
      <c r="U25" s="164"/>
      <c r="V25" s="250">
        <v>6065</v>
      </c>
      <c r="W25" s="163"/>
      <c r="X25" s="4"/>
      <c r="Y25" s="79" t="s">
        <v>1268</v>
      </c>
      <c r="Z25" s="80" t="s">
        <v>1090</v>
      </c>
      <c r="AA25" s="82">
        <v>498106.21183399996</v>
      </c>
      <c r="AB25" s="58" t="s">
        <v>638</v>
      </c>
      <c r="AC25" s="58" t="s">
        <v>638</v>
      </c>
      <c r="AD25" s="58" t="s">
        <v>1289</v>
      </c>
      <c r="AE25" s="82">
        <v>520268.78200000001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6.1772843407000002E-3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193</v>
      </c>
      <c r="D26" s="226"/>
      <c r="E26" s="1062" t="s">
        <v>1080</v>
      </c>
      <c r="F26" s="1051">
        <v>0</v>
      </c>
      <c r="G26" s="489" t="s">
        <v>461</v>
      </c>
      <c r="H26" s="489" t="s">
        <v>1248</v>
      </c>
      <c r="I26" s="1063">
        <v>1.099934</v>
      </c>
      <c r="J26" s="1064">
        <v>0.65</v>
      </c>
      <c r="K26" s="1065">
        <v>4500</v>
      </c>
      <c r="L26" s="1065">
        <v>4375</v>
      </c>
      <c r="M26" s="1066">
        <v>4.0152399999999998E-3</v>
      </c>
      <c r="N26" s="1066"/>
      <c r="O26" s="1066">
        <v>4.6905599999999999E-3</v>
      </c>
      <c r="P26" s="282">
        <v>8.7057999999999996E-3</v>
      </c>
      <c r="Q26" s="262"/>
      <c r="R26" s="176">
        <v>18</v>
      </c>
      <c r="S26" s="176">
        <v>0</v>
      </c>
      <c r="T26" s="176">
        <v>21</v>
      </c>
      <c r="U26" s="164"/>
      <c r="V26" s="250">
        <v>39</v>
      </c>
      <c r="W26" s="163"/>
      <c r="X26" s="4"/>
      <c r="Y26" s="79" t="s">
        <v>193</v>
      </c>
      <c r="Z26" s="80" t="s">
        <v>1091</v>
      </c>
      <c r="AA26" s="82">
        <v>3127.9373125000002</v>
      </c>
      <c r="AB26" s="58" t="s">
        <v>638</v>
      </c>
      <c r="AC26" s="58" t="s">
        <v>638</v>
      </c>
      <c r="AD26" s="58" t="s">
        <v>108</v>
      </c>
      <c r="AE26" s="82">
        <v>3217.3069500000001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4.0152348214550007E-3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696</v>
      </c>
      <c r="D27" s="226"/>
      <c r="E27" s="1062" t="s">
        <v>848</v>
      </c>
      <c r="F27" s="1051">
        <v>0</v>
      </c>
      <c r="G27" s="489" t="s">
        <v>39</v>
      </c>
      <c r="H27" s="489" t="s">
        <v>1078</v>
      </c>
      <c r="I27" s="1063">
        <v>1.1505879999999999</v>
      </c>
      <c r="J27" s="1064">
        <v>1</v>
      </c>
      <c r="K27" s="1065">
        <v>1185000</v>
      </c>
      <c r="L27" s="1065">
        <v>1153250</v>
      </c>
      <c r="M27" s="1066">
        <v>6.4617600000000004E-3</v>
      </c>
      <c r="N27" s="1066"/>
      <c r="O27" s="1066">
        <v>6.1422999999999998E-3</v>
      </c>
      <c r="P27" s="282">
        <v>1.260406E-2</v>
      </c>
      <c r="Q27" s="262"/>
      <c r="R27" s="176">
        <v>7452</v>
      </c>
      <c r="S27" s="176">
        <v>0</v>
      </c>
      <c r="T27" s="176">
        <v>7084</v>
      </c>
      <c r="U27" s="164"/>
      <c r="V27" s="250">
        <v>14536</v>
      </c>
      <c r="W27" s="163"/>
      <c r="X27" s="4"/>
      <c r="Y27" s="79" t="s">
        <v>696</v>
      </c>
      <c r="Z27" s="80" t="s">
        <v>2439</v>
      </c>
      <c r="AA27" s="82">
        <v>1326915.611</v>
      </c>
      <c r="AB27" s="58" t="s">
        <v>109</v>
      </c>
      <c r="AC27" s="58" t="s">
        <v>109</v>
      </c>
      <c r="AD27" s="58" t="s">
        <v>1289</v>
      </c>
      <c r="AE27" s="82">
        <v>1363446.78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6.4617597373999996E-3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526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2438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526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2438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526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2438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526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2438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526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2438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526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2438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526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2438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526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2438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526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2438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526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2438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526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2438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526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2438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526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2438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526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2438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526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2438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526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2438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526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2438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526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2438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526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2438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526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2438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526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2438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526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2438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526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2438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526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2438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526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2438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526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2438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526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2438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526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2438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1041</v>
      </c>
      <c r="I67" s="264"/>
      <c r="J67" s="184"/>
      <c r="K67" s="268">
        <v>665612584</v>
      </c>
      <c r="L67" s="268">
        <v>647666975</v>
      </c>
      <c r="M67" s="262"/>
      <c r="N67" s="262"/>
      <c r="O67" s="262"/>
      <c r="P67" s="262"/>
      <c r="Q67" s="262"/>
      <c r="R67" s="268">
        <v>3620646</v>
      </c>
      <c r="S67" s="268">
        <v>0</v>
      </c>
      <c r="T67" s="268">
        <v>1298385</v>
      </c>
      <c r="U67" s="164"/>
      <c r="V67" s="268">
        <v>4919031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1239</v>
      </c>
      <c r="F71" s="959" t="s">
        <v>995</v>
      </c>
      <c r="G71" s="959" t="s">
        <v>1667</v>
      </c>
      <c r="H71" s="959" t="s">
        <v>1668</v>
      </c>
      <c r="I71" s="959" t="s">
        <v>1555</v>
      </c>
      <c r="J71" s="959" t="s">
        <v>2299</v>
      </c>
      <c r="K71" s="959" t="s">
        <v>2300</v>
      </c>
      <c r="L71" s="959" t="s">
        <v>1211</v>
      </c>
      <c r="M71" s="54" t="s">
        <v>618</v>
      </c>
      <c r="N71" s="60"/>
      <c r="O71" s="60"/>
      <c r="P71" s="55"/>
      <c r="Q71" s="165"/>
      <c r="R71" s="54" t="s">
        <v>1288</v>
      </c>
      <c r="S71" s="55"/>
      <c r="T71" s="959" t="s">
        <v>1052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841</v>
      </c>
      <c r="O72" s="960" t="s">
        <v>1192</v>
      </c>
      <c r="P72" s="960" t="s">
        <v>1143</v>
      </c>
      <c r="Q72" s="203"/>
      <c r="R72" s="960" t="s">
        <v>1191</v>
      </c>
      <c r="S72" s="960" t="s">
        <v>841</v>
      </c>
      <c r="T72" s="961"/>
      <c r="U72" s="203"/>
      <c r="V72" s="961"/>
      <c r="W72" s="163"/>
      <c r="Z72" s="58"/>
      <c r="BB72" s="58" t="s">
        <v>1291</v>
      </c>
      <c r="BC72" s="58" t="s">
        <v>1291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1167</v>
      </c>
      <c r="BK72" s="58" t="s">
        <v>1107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1203</v>
      </c>
      <c r="BS72" s="58" t="s">
        <v>462</v>
      </c>
      <c r="BT72" s="422" t="s">
        <v>530</v>
      </c>
      <c r="BU72" s="58" t="s">
        <v>530</v>
      </c>
      <c r="BV72" s="58" t="s">
        <v>301</v>
      </c>
      <c r="BW72" s="422" t="s">
        <v>1290</v>
      </c>
      <c r="BX72" s="422" t="s">
        <v>1290</v>
      </c>
      <c r="BY72" s="644" t="s">
        <v>268</v>
      </c>
      <c r="BZ72" s="644" t="s">
        <v>111</v>
      </c>
      <c r="CA72" s="425" t="s">
        <v>528</v>
      </c>
      <c r="CC72" s="58" t="s">
        <v>2252</v>
      </c>
      <c r="CD72" s="69" t="s">
        <v>2254</v>
      </c>
      <c r="CE72" s="69" t="s">
        <v>2254</v>
      </c>
      <c r="CF72" s="58" t="s">
        <v>2358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1129</v>
      </c>
      <c r="AA73" s="275" t="s">
        <v>1212</v>
      </c>
      <c r="AB73" s="275" t="s">
        <v>1033</v>
      </c>
      <c r="AC73" s="275" t="s">
        <v>527</v>
      </c>
      <c r="AD73" s="275" t="s">
        <v>1292</v>
      </c>
      <c r="AE73" s="275"/>
      <c r="AF73" s="275" t="s">
        <v>394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1394</v>
      </c>
      <c r="BE73" s="255">
        <v>0.05</v>
      </c>
      <c r="BF73" s="58" t="s">
        <v>1060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1073</v>
      </c>
      <c r="BL73" s="58" t="s">
        <v>1074</v>
      </c>
      <c r="BM73" s="58" t="s">
        <v>1045</v>
      </c>
      <c r="BN73" s="422" t="s">
        <v>527</v>
      </c>
      <c r="BO73" s="422" t="s">
        <v>1292</v>
      </c>
      <c r="BP73" s="422" t="s">
        <v>974</v>
      </c>
      <c r="BQ73" s="58" t="s">
        <v>1048</v>
      </c>
      <c r="BR73" s="58" t="s">
        <v>1049</v>
      </c>
      <c r="BS73" s="58" t="s">
        <v>355</v>
      </c>
      <c r="BT73" s="422" t="s">
        <v>795</v>
      </c>
      <c r="BU73" s="58" t="s">
        <v>1286</v>
      </c>
      <c r="BV73" s="58" t="s">
        <v>520</v>
      </c>
      <c r="BW73" s="422" t="s">
        <v>973</v>
      </c>
      <c r="BX73" s="422" t="s">
        <v>1690</v>
      </c>
      <c r="BY73" s="644" t="s">
        <v>2291</v>
      </c>
      <c r="BZ73" s="470" t="s">
        <v>2292</v>
      </c>
      <c r="CA73" s="425" t="s">
        <v>1284</v>
      </c>
      <c r="CC73" s="58" t="s">
        <v>2253</v>
      </c>
      <c r="CD73" s="58" t="s">
        <v>2255</v>
      </c>
      <c r="CE73" s="58" t="s">
        <v>2257</v>
      </c>
      <c r="CF73" s="58" t="s">
        <v>2355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1063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750</v>
      </c>
      <c r="AA74" s="275" t="s">
        <v>1392</v>
      </c>
      <c r="AB74" s="275"/>
      <c r="AC74" s="275"/>
      <c r="AD74" s="275"/>
      <c r="AE74" s="275" t="s">
        <v>1392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1391</v>
      </c>
      <c r="BD74" s="58" t="s">
        <v>844</v>
      </c>
      <c r="BE74" s="58" t="s">
        <v>1391</v>
      </c>
      <c r="BF74" s="58" t="s">
        <v>1391</v>
      </c>
      <c r="BG74" s="58" t="s">
        <v>543</v>
      </c>
      <c r="BH74" s="58" t="s">
        <v>1072</v>
      </c>
      <c r="BI74" s="58" t="s">
        <v>1391</v>
      </c>
      <c r="BJ74" s="58" t="s">
        <v>1391</v>
      </c>
      <c r="BK74" s="58" t="s">
        <v>1061</v>
      </c>
      <c r="BL74" s="58" t="s">
        <v>1062</v>
      </c>
      <c r="BM74" s="58" t="s">
        <v>1391</v>
      </c>
      <c r="BN74" s="422"/>
      <c r="BO74" s="422" t="s">
        <v>1047</v>
      </c>
      <c r="BP74" s="422" t="s">
        <v>1391</v>
      </c>
      <c r="BQ74" s="58" t="s">
        <v>1391</v>
      </c>
      <c r="BR74" s="58" t="s">
        <v>354</v>
      </c>
      <c r="BS74" s="58" t="s">
        <v>356</v>
      </c>
      <c r="BT74" s="422" t="s">
        <v>1285</v>
      </c>
      <c r="BU74" s="58" t="s">
        <v>771</v>
      </c>
      <c r="BV74" s="58" t="s">
        <v>1138</v>
      </c>
      <c r="BW74" s="422" t="s">
        <v>438</v>
      </c>
      <c r="BX74" s="422" t="s">
        <v>1391</v>
      </c>
      <c r="BY74" s="644" t="s">
        <v>551</v>
      </c>
      <c r="BZ74" s="644" t="s">
        <v>551</v>
      </c>
      <c r="CA74" s="425" t="s">
        <v>1691</v>
      </c>
      <c r="CC74" s="69" t="s">
        <v>2254</v>
      </c>
      <c r="CD74" s="58" t="s">
        <v>2256</v>
      </c>
      <c r="CE74" s="58" t="s">
        <v>2256</v>
      </c>
      <c r="CF74" s="58" t="s">
        <v>2356</v>
      </c>
    </row>
    <row r="75" spans="1:84" s="2" customFormat="1" ht="11.45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1393</v>
      </c>
      <c r="AB75" s="277"/>
      <c r="AC75" s="277"/>
      <c r="AD75" s="277"/>
      <c r="AE75" s="275" t="s">
        <v>1393</v>
      </c>
      <c r="AF75" s="278"/>
      <c r="AG75" s="69"/>
      <c r="AH75" s="281" t="s">
        <v>2477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1376</v>
      </c>
      <c r="D76" s="226"/>
      <c r="E76" s="265" t="s">
        <v>762</v>
      </c>
      <c r="F76" s="266">
        <v>0</v>
      </c>
      <c r="G76" s="176" t="s">
        <v>529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1376</v>
      </c>
      <c r="Z76" s="78" t="s">
        <v>1400</v>
      </c>
      <c r="AA76" s="82">
        <v>0</v>
      </c>
      <c r="AB76" s="58" t="s">
        <v>528</v>
      </c>
      <c r="AC76" s="58" t="s">
        <v>528</v>
      </c>
      <c r="AD76" s="58" t="s">
        <v>1289</v>
      </c>
      <c r="AE76" s="82">
        <v>0</v>
      </c>
      <c r="AF76" s="67" t="s">
        <v>2438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526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2438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526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2438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526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2438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526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2438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526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2438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526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2438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526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2438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526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2438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526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2438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526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2438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526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2438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526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2438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526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2438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526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2438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526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2438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526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2438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526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2438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526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2438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526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2438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x14ac:dyDescent="0.2">
      <c r="A100" s="69"/>
      <c r="B100" s="226"/>
      <c r="C100" s="226"/>
      <c r="D100" s="226"/>
      <c r="E100" s="959" t="s">
        <v>1239</v>
      </c>
      <c r="F100" s="959" t="s">
        <v>995</v>
      </c>
      <c r="G100" s="959" t="s">
        <v>1667</v>
      </c>
      <c r="H100" s="959" t="s">
        <v>1668</v>
      </c>
      <c r="I100" s="959" t="s">
        <v>1555</v>
      </c>
      <c r="J100" s="959" t="s">
        <v>2299</v>
      </c>
      <c r="K100" s="959" t="s">
        <v>2300</v>
      </c>
      <c r="L100" s="959" t="s">
        <v>1211</v>
      </c>
      <c r="M100" s="54" t="s">
        <v>618</v>
      </c>
      <c r="N100" s="60"/>
      <c r="O100" s="60"/>
      <c r="P100" s="55"/>
      <c r="Q100" s="165"/>
      <c r="R100" s="54" t="s">
        <v>1288</v>
      </c>
      <c r="S100" s="55"/>
      <c r="T100" s="959" t="s">
        <v>1052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841</v>
      </c>
      <c r="O101" s="960" t="s">
        <v>1192</v>
      </c>
      <c r="P101" s="960" t="s">
        <v>1143</v>
      </c>
      <c r="Q101" s="203"/>
      <c r="R101" s="960" t="s">
        <v>1191</v>
      </c>
      <c r="S101" s="960" t="s">
        <v>841</v>
      </c>
      <c r="T101" s="961"/>
      <c r="U101" s="203"/>
      <c r="V101" s="961"/>
      <c r="W101" s="163"/>
      <c r="Z101" s="58"/>
      <c r="BB101" s="58" t="s">
        <v>1291</v>
      </c>
      <c r="BC101" s="58" t="s">
        <v>1291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1167</v>
      </c>
      <c r="BK101" s="58" t="s">
        <v>1107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1203</v>
      </c>
      <c r="BS101" s="58" t="s">
        <v>462</v>
      </c>
      <c r="BT101" s="422" t="s">
        <v>530</v>
      </c>
      <c r="BU101" s="58" t="s">
        <v>530</v>
      </c>
      <c r="BV101" s="58" t="s">
        <v>301</v>
      </c>
      <c r="BW101" s="422" t="s">
        <v>1290</v>
      </c>
      <c r="BX101" s="422" t="s">
        <v>1290</v>
      </c>
      <c r="BY101" s="644" t="s">
        <v>268</v>
      </c>
      <c r="BZ101" s="644" t="s">
        <v>111</v>
      </c>
      <c r="CA101" s="425" t="s">
        <v>528</v>
      </c>
      <c r="CC101" s="58" t="s">
        <v>2252</v>
      </c>
      <c r="CD101" s="69" t="s">
        <v>2254</v>
      </c>
      <c r="CE101" s="69" t="s">
        <v>2254</v>
      </c>
      <c r="CF101" s="58" t="s">
        <v>2358</v>
      </c>
    </row>
    <row r="102" spans="1:84" s="2" customFormat="1" ht="11.45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1129</v>
      </c>
      <c r="AA102" s="275" t="s">
        <v>1212</v>
      </c>
      <c r="AB102" s="275" t="s">
        <v>1033</v>
      </c>
      <c r="AC102" s="275" t="s">
        <v>527</v>
      </c>
      <c r="AD102" s="275" t="s">
        <v>1292</v>
      </c>
      <c r="AE102" s="275"/>
      <c r="AF102" s="275" t="s">
        <v>394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1394</v>
      </c>
      <c r="BE102" s="255">
        <v>0.05</v>
      </c>
      <c r="BF102" s="58" t="s">
        <v>1060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1073</v>
      </c>
      <c r="BL102" s="58" t="s">
        <v>1074</v>
      </c>
      <c r="BM102" s="58" t="s">
        <v>1045</v>
      </c>
      <c r="BN102" s="422" t="s">
        <v>527</v>
      </c>
      <c r="BO102" s="422" t="s">
        <v>1292</v>
      </c>
      <c r="BP102" s="422" t="s">
        <v>974</v>
      </c>
      <c r="BQ102" s="58" t="s">
        <v>1048</v>
      </c>
      <c r="BR102" s="58" t="s">
        <v>1049</v>
      </c>
      <c r="BS102" s="58" t="s">
        <v>355</v>
      </c>
      <c r="BT102" s="422" t="s">
        <v>795</v>
      </c>
      <c r="BU102" s="58" t="s">
        <v>1286</v>
      </c>
      <c r="BV102" s="58" t="s">
        <v>520</v>
      </c>
      <c r="BW102" s="422" t="s">
        <v>973</v>
      </c>
      <c r="BX102" s="422" t="s">
        <v>1690</v>
      </c>
      <c r="BY102" s="644" t="s">
        <v>2291</v>
      </c>
      <c r="BZ102" s="470" t="s">
        <v>2292</v>
      </c>
      <c r="CA102" s="425" t="s">
        <v>1284</v>
      </c>
      <c r="CC102" s="58" t="s">
        <v>2253</v>
      </c>
      <c r="CD102" s="58" t="s">
        <v>2255</v>
      </c>
      <c r="CE102" s="58" t="s">
        <v>2257</v>
      </c>
      <c r="CF102" s="58" t="s">
        <v>2355</v>
      </c>
    </row>
    <row r="103" spans="1:84" s="2" customFormat="1" ht="11.45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1063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750</v>
      </c>
      <c r="AA103" s="275" t="s">
        <v>1392</v>
      </c>
      <c r="AB103" s="275"/>
      <c r="AC103" s="275"/>
      <c r="AD103" s="275"/>
      <c r="AE103" s="275" t="s">
        <v>1392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1391</v>
      </c>
      <c r="BD103" s="58" t="s">
        <v>844</v>
      </c>
      <c r="BE103" s="58" t="s">
        <v>1391</v>
      </c>
      <c r="BF103" s="58" t="s">
        <v>1391</v>
      </c>
      <c r="BG103" s="58" t="s">
        <v>543</v>
      </c>
      <c r="BH103" s="58" t="s">
        <v>1072</v>
      </c>
      <c r="BI103" s="58" t="s">
        <v>1391</v>
      </c>
      <c r="BJ103" s="58" t="s">
        <v>1391</v>
      </c>
      <c r="BK103" s="58" t="s">
        <v>1061</v>
      </c>
      <c r="BL103" s="58" t="s">
        <v>1062</v>
      </c>
      <c r="BM103" s="58" t="s">
        <v>1391</v>
      </c>
      <c r="BN103" s="422"/>
      <c r="BO103" s="422" t="s">
        <v>1047</v>
      </c>
      <c r="BP103" s="422" t="s">
        <v>1391</v>
      </c>
      <c r="BQ103" s="58" t="s">
        <v>1391</v>
      </c>
      <c r="BR103" s="58" t="s">
        <v>354</v>
      </c>
      <c r="BS103" s="58" t="s">
        <v>356</v>
      </c>
      <c r="BT103" s="422" t="s">
        <v>1285</v>
      </c>
      <c r="BU103" s="58" t="s">
        <v>771</v>
      </c>
      <c r="BV103" s="58" t="s">
        <v>1138</v>
      </c>
      <c r="BW103" s="422" t="s">
        <v>438</v>
      </c>
      <c r="BX103" s="422" t="s">
        <v>1391</v>
      </c>
      <c r="BY103" s="644" t="s">
        <v>551</v>
      </c>
      <c r="BZ103" s="644" t="s">
        <v>551</v>
      </c>
      <c r="CA103" s="425" t="s">
        <v>1691</v>
      </c>
      <c r="CC103" s="69" t="s">
        <v>2254</v>
      </c>
      <c r="CD103" s="58" t="s">
        <v>2256</v>
      </c>
      <c r="CE103" s="58" t="s">
        <v>2256</v>
      </c>
      <c r="CF103" s="58" t="s">
        <v>2356</v>
      </c>
    </row>
    <row r="104" spans="1:84" s="2" customFormat="1" ht="11.45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1393</v>
      </c>
      <c r="AB104" s="277"/>
      <c r="AC104" s="277"/>
      <c r="AD104" s="277"/>
      <c r="AE104" s="275" t="s">
        <v>1393</v>
      </c>
      <c r="AF104" s="278"/>
      <c r="AG104" s="69"/>
      <c r="AH104" s="281" t="s">
        <v>2477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customHeight="1" x14ac:dyDescent="0.2">
      <c r="A105" s="69"/>
      <c r="B105" s="226"/>
      <c r="C105" s="256" t="s">
        <v>1376</v>
      </c>
      <c r="D105" s="226"/>
      <c r="E105" s="265" t="s">
        <v>762</v>
      </c>
      <c r="F105" s="266">
        <v>0</v>
      </c>
      <c r="G105" s="176" t="s">
        <v>529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1376</v>
      </c>
      <c r="Z105" s="78" t="s">
        <v>1400</v>
      </c>
      <c r="AA105" s="82">
        <v>0</v>
      </c>
      <c r="AB105" s="58" t="s">
        <v>528</v>
      </c>
      <c r="AC105" s="58" t="s">
        <v>528</v>
      </c>
      <c r="AD105" s="58" t="s">
        <v>1289</v>
      </c>
      <c r="AE105" s="82">
        <v>0</v>
      </c>
      <c r="AF105" s="67" t="s">
        <v>2438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526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2438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526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2438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526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2438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526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2438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526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2438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526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2438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526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2438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526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2438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526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2438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526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2438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526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2438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526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2438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526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2438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526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2438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526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2438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526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2438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526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2438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526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2438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526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2438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x14ac:dyDescent="0.2">
      <c r="A129" s="69"/>
      <c r="B129" s="226"/>
      <c r="C129" s="226"/>
      <c r="D129" s="226"/>
      <c r="E129" s="959" t="s">
        <v>1239</v>
      </c>
      <c r="F129" s="959" t="s">
        <v>995</v>
      </c>
      <c r="G129" s="959" t="s">
        <v>1667</v>
      </c>
      <c r="H129" s="959" t="s">
        <v>1668</v>
      </c>
      <c r="I129" s="959" t="s">
        <v>1555</v>
      </c>
      <c r="J129" s="959" t="s">
        <v>2299</v>
      </c>
      <c r="K129" s="959" t="s">
        <v>2300</v>
      </c>
      <c r="L129" s="959" t="s">
        <v>1211</v>
      </c>
      <c r="M129" s="54" t="s">
        <v>618</v>
      </c>
      <c r="N129" s="60"/>
      <c r="O129" s="60"/>
      <c r="P129" s="55"/>
      <c r="Q129" s="165"/>
      <c r="R129" s="54" t="s">
        <v>1288</v>
      </c>
      <c r="S129" s="55"/>
      <c r="T129" s="959" t="s">
        <v>1052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841</v>
      </c>
      <c r="O130" s="960" t="s">
        <v>1192</v>
      </c>
      <c r="P130" s="960" t="s">
        <v>1143</v>
      </c>
      <c r="Q130" s="203"/>
      <c r="R130" s="960" t="s">
        <v>1191</v>
      </c>
      <c r="S130" s="960" t="s">
        <v>841</v>
      </c>
      <c r="T130" s="961"/>
      <c r="U130" s="203"/>
      <c r="V130" s="961"/>
      <c r="W130" s="163"/>
      <c r="Z130" s="58"/>
      <c r="BB130" s="58" t="s">
        <v>1291</v>
      </c>
      <c r="BC130" s="58" t="s">
        <v>1291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1167</v>
      </c>
      <c r="BK130" s="58" t="s">
        <v>1107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1203</v>
      </c>
      <c r="BS130" s="58" t="s">
        <v>462</v>
      </c>
      <c r="BT130" s="422" t="s">
        <v>530</v>
      </c>
      <c r="BU130" s="58" t="s">
        <v>530</v>
      </c>
      <c r="BV130" s="58" t="s">
        <v>301</v>
      </c>
      <c r="BW130" s="422" t="s">
        <v>1290</v>
      </c>
      <c r="BX130" s="422" t="s">
        <v>1290</v>
      </c>
      <c r="BY130" s="644" t="s">
        <v>268</v>
      </c>
      <c r="BZ130" s="644" t="s">
        <v>111</v>
      </c>
      <c r="CA130" s="425" t="s">
        <v>528</v>
      </c>
      <c r="CC130" s="58" t="s">
        <v>2252</v>
      </c>
      <c r="CD130" s="69" t="s">
        <v>2254</v>
      </c>
      <c r="CE130" s="69" t="s">
        <v>2254</v>
      </c>
      <c r="CF130" s="58" t="s">
        <v>2358</v>
      </c>
    </row>
    <row r="131" spans="1:84" s="2" customFormat="1" ht="11.45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1129</v>
      </c>
      <c r="AA131" s="275" t="s">
        <v>1212</v>
      </c>
      <c r="AB131" s="275" t="s">
        <v>1033</v>
      </c>
      <c r="AC131" s="275" t="s">
        <v>527</v>
      </c>
      <c r="AD131" s="275" t="s">
        <v>1292</v>
      </c>
      <c r="AE131" s="275"/>
      <c r="AF131" s="275" t="s">
        <v>394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1394</v>
      </c>
      <c r="BE131" s="255">
        <v>0.05</v>
      </c>
      <c r="BF131" s="58" t="s">
        <v>1060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1073</v>
      </c>
      <c r="BL131" s="58" t="s">
        <v>1074</v>
      </c>
      <c r="BM131" s="58" t="s">
        <v>1045</v>
      </c>
      <c r="BN131" s="422" t="s">
        <v>527</v>
      </c>
      <c r="BO131" s="422" t="s">
        <v>1292</v>
      </c>
      <c r="BP131" s="422" t="s">
        <v>974</v>
      </c>
      <c r="BQ131" s="58" t="s">
        <v>1048</v>
      </c>
      <c r="BR131" s="58" t="s">
        <v>1049</v>
      </c>
      <c r="BS131" s="58" t="s">
        <v>355</v>
      </c>
      <c r="BT131" s="422" t="s">
        <v>795</v>
      </c>
      <c r="BU131" s="58" t="s">
        <v>1286</v>
      </c>
      <c r="BV131" s="58" t="s">
        <v>520</v>
      </c>
      <c r="BW131" s="422" t="s">
        <v>973</v>
      </c>
      <c r="BX131" s="422" t="s">
        <v>1690</v>
      </c>
      <c r="BY131" s="644" t="s">
        <v>2291</v>
      </c>
      <c r="BZ131" s="470" t="s">
        <v>2292</v>
      </c>
      <c r="CA131" s="425" t="s">
        <v>1284</v>
      </c>
      <c r="CC131" s="58" t="s">
        <v>2253</v>
      </c>
      <c r="CD131" s="58" t="s">
        <v>2255</v>
      </c>
      <c r="CE131" s="58" t="s">
        <v>2257</v>
      </c>
      <c r="CF131" s="58" t="s">
        <v>2355</v>
      </c>
    </row>
    <row r="132" spans="1:84" s="2" customFormat="1" ht="11.45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1063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750</v>
      </c>
      <c r="AA132" s="275" t="s">
        <v>1392</v>
      </c>
      <c r="AB132" s="275"/>
      <c r="AC132" s="275"/>
      <c r="AD132" s="275"/>
      <c r="AE132" s="275" t="s">
        <v>1392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1391</v>
      </c>
      <c r="BD132" s="58" t="s">
        <v>844</v>
      </c>
      <c r="BE132" s="58" t="s">
        <v>1391</v>
      </c>
      <c r="BF132" s="58" t="s">
        <v>1391</v>
      </c>
      <c r="BG132" s="58" t="s">
        <v>543</v>
      </c>
      <c r="BH132" s="58" t="s">
        <v>1072</v>
      </c>
      <c r="BI132" s="58" t="s">
        <v>1391</v>
      </c>
      <c r="BJ132" s="58" t="s">
        <v>1391</v>
      </c>
      <c r="BK132" s="58" t="s">
        <v>1061</v>
      </c>
      <c r="BL132" s="58" t="s">
        <v>1062</v>
      </c>
      <c r="BM132" s="58" t="s">
        <v>1391</v>
      </c>
      <c r="BN132" s="422"/>
      <c r="BO132" s="422" t="s">
        <v>1047</v>
      </c>
      <c r="BP132" s="422" t="s">
        <v>1391</v>
      </c>
      <c r="BQ132" s="58" t="s">
        <v>1391</v>
      </c>
      <c r="BR132" s="58" t="s">
        <v>354</v>
      </c>
      <c r="BS132" s="58" t="s">
        <v>356</v>
      </c>
      <c r="BT132" s="422" t="s">
        <v>1285</v>
      </c>
      <c r="BU132" s="58" t="s">
        <v>771</v>
      </c>
      <c r="BV132" s="58" t="s">
        <v>1138</v>
      </c>
      <c r="BW132" s="422" t="s">
        <v>438</v>
      </c>
      <c r="BX132" s="422" t="s">
        <v>1391</v>
      </c>
      <c r="BY132" s="644" t="s">
        <v>551</v>
      </c>
      <c r="BZ132" s="644" t="s">
        <v>551</v>
      </c>
      <c r="CA132" s="425" t="s">
        <v>1691</v>
      </c>
      <c r="CC132" s="69" t="s">
        <v>2254</v>
      </c>
      <c r="CD132" s="58" t="s">
        <v>2256</v>
      </c>
      <c r="CE132" s="58" t="s">
        <v>2256</v>
      </c>
      <c r="CF132" s="58" t="s">
        <v>2356</v>
      </c>
    </row>
    <row r="133" spans="1:84" s="2" customFormat="1" ht="11.45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1393</v>
      </c>
      <c r="AB133" s="277"/>
      <c r="AC133" s="277"/>
      <c r="AD133" s="277"/>
      <c r="AE133" s="275" t="s">
        <v>1393</v>
      </c>
      <c r="AF133" s="278"/>
      <c r="AG133" s="69"/>
      <c r="AH133" s="281" t="s">
        <v>2477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customHeight="1" x14ac:dyDescent="0.2">
      <c r="A134" s="69"/>
      <c r="B134" s="226"/>
      <c r="C134" s="256" t="s">
        <v>1376</v>
      </c>
      <c r="D134" s="226"/>
      <c r="E134" s="265" t="s">
        <v>762</v>
      </c>
      <c r="F134" s="266">
        <v>0</v>
      </c>
      <c r="G134" s="176" t="s">
        <v>529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1376</v>
      </c>
      <c r="Z134" s="78" t="s">
        <v>1400</v>
      </c>
      <c r="AA134" s="82">
        <v>0</v>
      </c>
      <c r="AB134" s="58" t="s">
        <v>528</v>
      </c>
      <c r="AC134" s="58" t="s">
        <v>528</v>
      </c>
      <c r="AD134" s="58" t="s">
        <v>1289</v>
      </c>
      <c r="AE134" s="82">
        <v>0</v>
      </c>
      <c r="AF134" s="67" t="s">
        <v>2438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526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2438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526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2438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526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2438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526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2438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526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2438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526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2438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526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2438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526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2438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526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2438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526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2438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526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2438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526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2438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526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2438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526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2438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526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2438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526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2438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526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2438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526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2438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526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2438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x14ac:dyDescent="0.2">
      <c r="A158" s="69"/>
      <c r="B158" s="226"/>
      <c r="C158" s="226"/>
      <c r="D158" s="226"/>
      <c r="E158" s="959" t="s">
        <v>1239</v>
      </c>
      <c r="F158" s="959" t="s">
        <v>995</v>
      </c>
      <c r="G158" s="959" t="s">
        <v>1667</v>
      </c>
      <c r="H158" s="959" t="s">
        <v>1668</v>
      </c>
      <c r="I158" s="959" t="s">
        <v>1555</v>
      </c>
      <c r="J158" s="959" t="s">
        <v>2299</v>
      </c>
      <c r="K158" s="959" t="s">
        <v>2300</v>
      </c>
      <c r="L158" s="959" t="s">
        <v>1211</v>
      </c>
      <c r="M158" s="54" t="s">
        <v>618</v>
      </c>
      <c r="N158" s="60"/>
      <c r="O158" s="60"/>
      <c r="P158" s="55"/>
      <c r="Q158" s="165"/>
      <c r="R158" s="54" t="s">
        <v>1288</v>
      </c>
      <c r="S158" s="55"/>
      <c r="T158" s="959" t="s">
        <v>1052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841</v>
      </c>
      <c r="O159" s="960" t="s">
        <v>1192</v>
      </c>
      <c r="P159" s="960" t="s">
        <v>1143</v>
      </c>
      <c r="Q159" s="203"/>
      <c r="R159" s="960" t="s">
        <v>1191</v>
      </c>
      <c r="S159" s="960" t="s">
        <v>841</v>
      </c>
      <c r="T159" s="961"/>
      <c r="U159" s="203"/>
      <c r="V159" s="961"/>
      <c r="W159" s="163"/>
      <c r="Z159" s="58"/>
      <c r="BB159" s="58" t="s">
        <v>1291</v>
      </c>
      <c r="BC159" s="58" t="s">
        <v>1291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1167</v>
      </c>
      <c r="BK159" s="58" t="s">
        <v>1107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1203</v>
      </c>
      <c r="BS159" s="58" t="s">
        <v>462</v>
      </c>
      <c r="BT159" s="422" t="s">
        <v>530</v>
      </c>
      <c r="BU159" s="58" t="s">
        <v>530</v>
      </c>
      <c r="BV159" s="58" t="s">
        <v>301</v>
      </c>
      <c r="BW159" s="422" t="s">
        <v>1290</v>
      </c>
      <c r="BX159" s="422" t="s">
        <v>1290</v>
      </c>
      <c r="BY159" s="644" t="s">
        <v>268</v>
      </c>
      <c r="BZ159" s="644" t="s">
        <v>111</v>
      </c>
      <c r="CA159" s="425" t="s">
        <v>528</v>
      </c>
      <c r="CC159" s="58" t="s">
        <v>2252</v>
      </c>
      <c r="CD159" s="69" t="s">
        <v>2254</v>
      </c>
      <c r="CE159" s="69" t="s">
        <v>2254</v>
      </c>
      <c r="CF159" s="58" t="s">
        <v>2358</v>
      </c>
    </row>
    <row r="160" spans="1:84" s="2" customFormat="1" ht="11.45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1129</v>
      </c>
      <c r="AA160" s="275" t="s">
        <v>1212</v>
      </c>
      <c r="AB160" s="275" t="s">
        <v>1033</v>
      </c>
      <c r="AC160" s="275" t="s">
        <v>527</v>
      </c>
      <c r="AD160" s="275" t="s">
        <v>1292</v>
      </c>
      <c r="AE160" s="275"/>
      <c r="AF160" s="275" t="s">
        <v>394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1394</v>
      </c>
      <c r="BE160" s="255">
        <v>0.05</v>
      </c>
      <c r="BF160" s="58" t="s">
        <v>1060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1073</v>
      </c>
      <c r="BL160" s="58" t="s">
        <v>1074</v>
      </c>
      <c r="BM160" s="58" t="s">
        <v>1045</v>
      </c>
      <c r="BN160" s="422" t="s">
        <v>527</v>
      </c>
      <c r="BO160" s="422" t="s">
        <v>1292</v>
      </c>
      <c r="BP160" s="422" t="s">
        <v>974</v>
      </c>
      <c r="BQ160" s="58" t="s">
        <v>1048</v>
      </c>
      <c r="BR160" s="58" t="s">
        <v>1049</v>
      </c>
      <c r="BS160" s="58" t="s">
        <v>355</v>
      </c>
      <c r="BT160" s="422" t="s">
        <v>795</v>
      </c>
      <c r="BU160" s="58" t="s">
        <v>1286</v>
      </c>
      <c r="BV160" s="58" t="s">
        <v>520</v>
      </c>
      <c r="BW160" s="422" t="s">
        <v>973</v>
      </c>
      <c r="BX160" s="422" t="s">
        <v>1690</v>
      </c>
      <c r="BY160" s="644" t="s">
        <v>2291</v>
      </c>
      <c r="BZ160" s="470" t="s">
        <v>2292</v>
      </c>
      <c r="CA160" s="425" t="s">
        <v>1284</v>
      </c>
      <c r="CC160" s="58" t="s">
        <v>2253</v>
      </c>
      <c r="CD160" s="58" t="s">
        <v>2255</v>
      </c>
      <c r="CE160" s="58" t="s">
        <v>2257</v>
      </c>
      <c r="CF160" s="58" t="s">
        <v>2355</v>
      </c>
    </row>
    <row r="161" spans="1:84" s="2" customFormat="1" ht="11.45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1063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750</v>
      </c>
      <c r="AA161" s="275" t="s">
        <v>1392</v>
      </c>
      <c r="AB161" s="275"/>
      <c r="AC161" s="275"/>
      <c r="AD161" s="275"/>
      <c r="AE161" s="275" t="s">
        <v>1392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1391</v>
      </c>
      <c r="BD161" s="58" t="s">
        <v>844</v>
      </c>
      <c r="BE161" s="58" t="s">
        <v>1391</v>
      </c>
      <c r="BF161" s="58" t="s">
        <v>1391</v>
      </c>
      <c r="BG161" s="58" t="s">
        <v>543</v>
      </c>
      <c r="BH161" s="58" t="s">
        <v>1072</v>
      </c>
      <c r="BI161" s="58" t="s">
        <v>1391</v>
      </c>
      <c r="BJ161" s="58" t="s">
        <v>1391</v>
      </c>
      <c r="BK161" s="58" t="s">
        <v>1061</v>
      </c>
      <c r="BL161" s="58" t="s">
        <v>1062</v>
      </c>
      <c r="BM161" s="58" t="s">
        <v>1391</v>
      </c>
      <c r="BN161" s="422"/>
      <c r="BO161" s="422" t="s">
        <v>1047</v>
      </c>
      <c r="BP161" s="422" t="s">
        <v>1391</v>
      </c>
      <c r="BQ161" s="58" t="s">
        <v>1391</v>
      </c>
      <c r="BR161" s="58" t="s">
        <v>354</v>
      </c>
      <c r="BS161" s="58" t="s">
        <v>356</v>
      </c>
      <c r="BT161" s="422" t="s">
        <v>1285</v>
      </c>
      <c r="BU161" s="58" t="s">
        <v>771</v>
      </c>
      <c r="BV161" s="58" t="s">
        <v>1138</v>
      </c>
      <c r="BW161" s="422" t="s">
        <v>438</v>
      </c>
      <c r="BX161" s="422" t="s">
        <v>1391</v>
      </c>
      <c r="BY161" s="644" t="s">
        <v>551</v>
      </c>
      <c r="BZ161" s="644" t="s">
        <v>551</v>
      </c>
      <c r="CA161" s="425" t="s">
        <v>1691</v>
      </c>
      <c r="CC161" s="69" t="s">
        <v>2254</v>
      </c>
      <c r="CD161" s="58" t="s">
        <v>2256</v>
      </c>
      <c r="CE161" s="58" t="s">
        <v>2256</v>
      </c>
      <c r="CF161" s="58" t="s">
        <v>2356</v>
      </c>
    </row>
    <row r="162" spans="1:84" s="2" customFormat="1" ht="11.45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1393</v>
      </c>
      <c r="AB162" s="277"/>
      <c r="AC162" s="277"/>
      <c r="AD162" s="277"/>
      <c r="AE162" s="275" t="s">
        <v>1393</v>
      </c>
      <c r="AF162" s="278"/>
      <c r="AG162" s="69"/>
      <c r="AH162" s="281" t="s">
        <v>2477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customHeight="1" x14ac:dyDescent="0.2">
      <c r="A163" s="69"/>
      <c r="B163" s="226"/>
      <c r="C163" s="256" t="s">
        <v>1376</v>
      </c>
      <c r="D163" s="226"/>
      <c r="E163" s="265" t="s">
        <v>762</v>
      </c>
      <c r="F163" s="266">
        <v>0</v>
      </c>
      <c r="G163" s="176" t="s">
        <v>529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1376</v>
      </c>
      <c r="Z163" s="78" t="s">
        <v>1400</v>
      </c>
      <c r="AA163" s="82">
        <v>0</v>
      </c>
      <c r="AB163" s="58" t="s">
        <v>528</v>
      </c>
      <c r="AC163" s="58" t="s">
        <v>528</v>
      </c>
      <c r="AD163" s="58" t="s">
        <v>1289</v>
      </c>
      <c r="AE163" s="82">
        <v>0</v>
      </c>
      <c r="AF163" s="67" t="s">
        <v>2438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526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2438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526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2438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526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2438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526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2438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526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2438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526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2438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526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2438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526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2438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526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2438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526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2438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526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2438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526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2438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526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2438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526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2438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526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2438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526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2438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526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2438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526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2438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526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2438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x14ac:dyDescent="0.2">
      <c r="A187" s="69"/>
      <c r="B187" s="226"/>
      <c r="C187" s="226"/>
      <c r="D187" s="226"/>
      <c r="E187" s="959" t="s">
        <v>1239</v>
      </c>
      <c r="F187" s="959" t="s">
        <v>995</v>
      </c>
      <c r="G187" s="959" t="s">
        <v>1667</v>
      </c>
      <c r="H187" s="959" t="s">
        <v>1668</v>
      </c>
      <c r="I187" s="959" t="s">
        <v>1555</v>
      </c>
      <c r="J187" s="959" t="s">
        <v>2299</v>
      </c>
      <c r="K187" s="959" t="s">
        <v>2300</v>
      </c>
      <c r="L187" s="959" t="s">
        <v>1211</v>
      </c>
      <c r="M187" s="54" t="s">
        <v>618</v>
      </c>
      <c r="N187" s="60"/>
      <c r="O187" s="60"/>
      <c r="P187" s="55"/>
      <c r="Q187" s="165"/>
      <c r="R187" s="54" t="s">
        <v>1288</v>
      </c>
      <c r="S187" s="55"/>
      <c r="T187" s="959" t="s">
        <v>1052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841</v>
      </c>
      <c r="O188" s="960" t="s">
        <v>1192</v>
      </c>
      <c r="P188" s="960" t="s">
        <v>1143</v>
      </c>
      <c r="Q188" s="203"/>
      <c r="R188" s="960" t="s">
        <v>1191</v>
      </c>
      <c r="S188" s="960" t="s">
        <v>841</v>
      </c>
      <c r="T188" s="961"/>
      <c r="U188" s="203"/>
      <c r="V188" s="961"/>
      <c r="W188" s="163"/>
      <c r="Z188" s="58"/>
      <c r="BB188" s="58" t="s">
        <v>1291</v>
      </c>
      <c r="BC188" s="58" t="s">
        <v>1291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1167</v>
      </c>
      <c r="BK188" s="58" t="s">
        <v>1107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1203</v>
      </c>
      <c r="BS188" s="58" t="s">
        <v>462</v>
      </c>
      <c r="BT188" s="422" t="s">
        <v>530</v>
      </c>
      <c r="BU188" s="58" t="s">
        <v>530</v>
      </c>
      <c r="BV188" s="58" t="s">
        <v>301</v>
      </c>
      <c r="BW188" s="422" t="s">
        <v>1290</v>
      </c>
      <c r="BX188" s="422" t="s">
        <v>1290</v>
      </c>
      <c r="BY188" s="644" t="s">
        <v>268</v>
      </c>
      <c r="BZ188" s="644" t="s">
        <v>111</v>
      </c>
      <c r="CA188" s="425" t="s">
        <v>528</v>
      </c>
      <c r="CC188" s="58" t="s">
        <v>2252</v>
      </c>
      <c r="CD188" s="69" t="s">
        <v>2254</v>
      </c>
      <c r="CE188" s="69" t="s">
        <v>2254</v>
      </c>
      <c r="CF188" s="58" t="s">
        <v>2358</v>
      </c>
    </row>
    <row r="189" spans="1:84" s="2" customFormat="1" ht="11.45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1129</v>
      </c>
      <c r="AA189" s="275" t="s">
        <v>1212</v>
      </c>
      <c r="AB189" s="275" t="s">
        <v>1033</v>
      </c>
      <c r="AC189" s="275" t="s">
        <v>527</v>
      </c>
      <c r="AD189" s="275" t="s">
        <v>1292</v>
      </c>
      <c r="AE189" s="275"/>
      <c r="AF189" s="275" t="s">
        <v>394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1394</v>
      </c>
      <c r="BE189" s="255">
        <v>0.05</v>
      </c>
      <c r="BF189" s="58" t="s">
        <v>1060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1073</v>
      </c>
      <c r="BL189" s="58" t="s">
        <v>1074</v>
      </c>
      <c r="BM189" s="58" t="s">
        <v>1045</v>
      </c>
      <c r="BN189" s="422" t="s">
        <v>527</v>
      </c>
      <c r="BO189" s="422" t="s">
        <v>1292</v>
      </c>
      <c r="BP189" s="422" t="s">
        <v>974</v>
      </c>
      <c r="BQ189" s="58" t="s">
        <v>1048</v>
      </c>
      <c r="BR189" s="58" t="s">
        <v>1049</v>
      </c>
      <c r="BS189" s="58" t="s">
        <v>355</v>
      </c>
      <c r="BT189" s="422" t="s">
        <v>795</v>
      </c>
      <c r="BU189" s="58" t="s">
        <v>1286</v>
      </c>
      <c r="BV189" s="58" t="s">
        <v>520</v>
      </c>
      <c r="BW189" s="422" t="s">
        <v>973</v>
      </c>
      <c r="BX189" s="422" t="s">
        <v>1690</v>
      </c>
      <c r="BY189" s="644" t="s">
        <v>2291</v>
      </c>
      <c r="BZ189" s="470" t="s">
        <v>2292</v>
      </c>
      <c r="CA189" s="425" t="s">
        <v>1284</v>
      </c>
      <c r="CC189" s="58" t="s">
        <v>2253</v>
      </c>
      <c r="CD189" s="58" t="s">
        <v>2255</v>
      </c>
      <c r="CE189" s="58" t="s">
        <v>2257</v>
      </c>
      <c r="CF189" s="58" t="s">
        <v>2355</v>
      </c>
    </row>
    <row r="190" spans="1:84" s="2" customFormat="1" ht="11.45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1063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750</v>
      </c>
      <c r="AA190" s="275" t="s">
        <v>1392</v>
      </c>
      <c r="AB190" s="275"/>
      <c r="AC190" s="275"/>
      <c r="AD190" s="275"/>
      <c r="AE190" s="275" t="s">
        <v>1392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1391</v>
      </c>
      <c r="BD190" s="58" t="s">
        <v>844</v>
      </c>
      <c r="BE190" s="58" t="s">
        <v>1391</v>
      </c>
      <c r="BF190" s="58" t="s">
        <v>1391</v>
      </c>
      <c r="BG190" s="58" t="s">
        <v>543</v>
      </c>
      <c r="BH190" s="58" t="s">
        <v>1072</v>
      </c>
      <c r="BI190" s="58" t="s">
        <v>1391</v>
      </c>
      <c r="BJ190" s="58" t="s">
        <v>1391</v>
      </c>
      <c r="BK190" s="58" t="s">
        <v>1061</v>
      </c>
      <c r="BL190" s="58" t="s">
        <v>1062</v>
      </c>
      <c r="BM190" s="58" t="s">
        <v>1391</v>
      </c>
      <c r="BN190" s="422"/>
      <c r="BO190" s="422" t="s">
        <v>1047</v>
      </c>
      <c r="BP190" s="422" t="s">
        <v>1391</v>
      </c>
      <c r="BQ190" s="58" t="s">
        <v>1391</v>
      </c>
      <c r="BR190" s="58" t="s">
        <v>354</v>
      </c>
      <c r="BS190" s="58" t="s">
        <v>356</v>
      </c>
      <c r="BT190" s="422" t="s">
        <v>1285</v>
      </c>
      <c r="BU190" s="58" t="s">
        <v>771</v>
      </c>
      <c r="BV190" s="58" t="s">
        <v>1138</v>
      </c>
      <c r="BW190" s="422" t="s">
        <v>438</v>
      </c>
      <c r="BX190" s="422" t="s">
        <v>1391</v>
      </c>
      <c r="BY190" s="644" t="s">
        <v>551</v>
      </c>
      <c r="BZ190" s="644" t="s">
        <v>551</v>
      </c>
      <c r="CA190" s="425" t="s">
        <v>1691</v>
      </c>
      <c r="CC190" s="69" t="s">
        <v>2254</v>
      </c>
      <c r="CD190" s="58" t="s">
        <v>2256</v>
      </c>
      <c r="CE190" s="58" t="s">
        <v>2256</v>
      </c>
      <c r="CF190" s="58" t="s">
        <v>2356</v>
      </c>
    </row>
    <row r="191" spans="1:84" s="2" customFormat="1" ht="11.45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1393</v>
      </c>
      <c r="AB191" s="277"/>
      <c r="AC191" s="277"/>
      <c r="AD191" s="277"/>
      <c r="AE191" s="275" t="s">
        <v>1393</v>
      </c>
      <c r="AF191" s="278"/>
      <c r="AG191" s="69"/>
      <c r="AH191" s="281" t="s">
        <v>2477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customHeight="1" x14ac:dyDescent="0.2">
      <c r="A192" s="69"/>
      <c r="B192" s="226"/>
      <c r="C192" s="256" t="s">
        <v>1376</v>
      </c>
      <c r="D192" s="226"/>
      <c r="E192" s="265" t="s">
        <v>762</v>
      </c>
      <c r="F192" s="266">
        <v>0</v>
      </c>
      <c r="G192" s="176" t="s">
        <v>529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1376</v>
      </c>
      <c r="Z192" s="78" t="s">
        <v>1400</v>
      </c>
      <c r="AA192" s="82">
        <v>0</v>
      </c>
      <c r="AB192" s="58" t="s">
        <v>528</v>
      </c>
      <c r="AC192" s="58" t="s">
        <v>528</v>
      </c>
      <c r="AD192" s="58" t="s">
        <v>1289</v>
      </c>
      <c r="AE192" s="82">
        <v>0</v>
      </c>
      <c r="AF192" s="67" t="s">
        <v>2438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526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2438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526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2438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526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2438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526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2438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526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2438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526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2438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526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2438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526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2438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526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2438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526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2438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526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2438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526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2438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526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2438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526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2438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526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2438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526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2438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526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2438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526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2438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526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2438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x14ac:dyDescent="0.2">
      <c r="A216" s="69"/>
      <c r="B216" s="226"/>
      <c r="C216" s="226"/>
      <c r="D216" s="226"/>
      <c r="E216" s="959" t="s">
        <v>1239</v>
      </c>
      <c r="F216" s="959" t="s">
        <v>995</v>
      </c>
      <c r="G216" s="959" t="s">
        <v>1667</v>
      </c>
      <c r="H216" s="959" t="s">
        <v>1668</v>
      </c>
      <c r="I216" s="959" t="s">
        <v>1555</v>
      </c>
      <c r="J216" s="959" t="s">
        <v>2299</v>
      </c>
      <c r="K216" s="959" t="s">
        <v>2300</v>
      </c>
      <c r="L216" s="959" t="s">
        <v>1211</v>
      </c>
      <c r="M216" s="54" t="s">
        <v>618</v>
      </c>
      <c r="N216" s="60"/>
      <c r="O216" s="60"/>
      <c r="P216" s="55"/>
      <c r="Q216" s="165"/>
      <c r="R216" s="54" t="s">
        <v>1288</v>
      </c>
      <c r="S216" s="55"/>
      <c r="T216" s="959" t="s">
        <v>1052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841</v>
      </c>
      <c r="O217" s="960" t="s">
        <v>1192</v>
      </c>
      <c r="P217" s="960" t="s">
        <v>1143</v>
      </c>
      <c r="Q217" s="203"/>
      <c r="R217" s="960" t="s">
        <v>1191</v>
      </c>
      <c r="S217" s="960" t="s">
        <v>841</v>
      </c>
      <c r="T217" s="961"/>
      <c r="U217" s="203"/>
      <c r="V217" s="961"/>
      <c r="W217" s="163"/>
      <c r="Z217" s="58"/>
      <c r="BB217" s="58" t="s">
        <v>1291</v>
      </c>
      <c r="BC217" s="58" t="s">
        <v>1291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1167</v>
      </c>
      <c r="BK217" s="58" t="s">
        <v>1107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1203</v>
      </c>
      <c r="BS217" s="58" t="s">
        <v>462</v>
      </c>
      <c r="BT217" s="422" t="s">
        <v>530</v>
      </c>
      <c r="BU217" s="58" t="s">
        <v>530</v>
      </c>
      <c r="BV217" s="58" t="s">
        <v>301</v>
      </c>
      <c r="BW217" s="422" t="s">
        <v>1290</v>
      </c>
      <c r="BX217" s="422" t="s">
        <v>1290</v>
      </c>
      <c r="BY217" s="644" t="s">
        <v>268</v>
      </c>
      <c r="BZ217" s="644" t="s">
        <v>111</v>
      </c>
      <c r="CA217" s="425" t="s">
        <v>528</v>
      </c>
      <c r="CC217" s="58" t="s">
        <v>2252</v>
      </c>
      <c r="CD217" s="69" t="s">
        <v>2254</v>
      </c>
      <c r="CE217" s="69" t="s">
        <v>2254</v>
      </c>
      <c r="CF217" s="58" t="s">
        <v>2358</v>
      </c>
    </row>
    <row r="218" spans="1:84" s="2" customFormat="1" ht="11.45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1129</v>
      </c>
      <c r="AA218" s="275" t="s">
        <v>1212</v>
      </c>
      <c r="AB218" s="275" t="s">
        <v>1033</v>
      </c>
      <c r="AC218" s="275" t="s">
        <v>527</v>
      </c>
      <c r="AD218" s="275" t="s">
        <v>1292</v>
      </c>
      <c r="AE218" s="275"/>
      <c r="AF218" s="275" t="s">
        <v>394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1394</v>
      </c>
      <c r="BE218" s="255">
        <v>0.05</v>
      </c>
      <c r="BF218" s="58" t="s">
        <v>1060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1073</v>
      </c>
      <c r="BL218" s="58" t="s">
        <v>1074</v>
      </c>
      <c r="BM218" s="58" t="s">
        <v>1045</v>
      </c>
      <c r="BN218" s="422" t="s">
        <v>527</v>
      </c>
      <c r="BO218" s="422" t="s">
        <v>1292</v>
      </c>
      <c r="BP218" s="422" t="s">
        <v>974</v>
      </c>
      <c r="BQ218" s="58" t="s">
        <v>1048</v>
      </c>
      <c r="BR218" s="58" t="s">
        <v>1049</v>
      </c>
      <c r="BS218" s="58" t="s">
        <v>355</v>
      </c>
      <c r="BT218" s="422" t="s">
        <v>795</v>
      </c>
      <c r="BU218" s="58" t="s">
        <v>1286</v>
      </c>
      <c r="BV218" s="58" t="s">
        <v>520</v>
      </c>
      <c r="BW218" s="422" t="s">
        <v>973</v>
      </c>
      <c r="BX218" s="422" t="s">
        <v>1690</v>
      </c>
      <c r="BY218" s="644" t="s">
        <v>2291</v>
      </c>
      <c r="BZ218" s="470" t="s">
        <v>2292</v>
      </c>
      <c r="CA218" s="425" t="s">
        <v>1284</v>
      </c>
      <c r="CC218" s="58" t="s">
        <v>2253</v>
      </c>
      <c r="CD218" s="58" t="s">
        <v>2255</v>
      </c>
      <c r="CE218" s="58" t="s">
        <v>2257</v>
      </c>
      <c r="CF218" s="58" t="s">
        <v>2355</v>
      </c>
    </row>
    <row r="219" spans="1:84" s="2" customFormat="1" ht="11.45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1063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750</v>
      </c>
      <c r="AA219" s="275" t="s">
        <v>1392</v>
      </c>
      <c r="AB219" s="275"/>
      <c r="AC219" s="275"/>
      <c r="AD219" s="275"/>
      <c r="AE219" s="275" t="s">
        <v>1392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1391</v>
      </c>
      <c r="BD219" s="58" t="s">
        <v>844</v>
      </c>
      <c r="BE219" s="58" t="s">
        <v>1391</v>
      </c>
      <c r="BF219" s="58" t="s">
        <v>1391</v>
      </c>
      <c r="BG219" s="58" t="s">
        <v>543</v>
      </c>
      <c r="BH219" s="58" t="s">
        <v>1072</v>
      </c>
      <c r="BI219" s="58" t="s">
        <v>1391</v>
      </c>
      <c r="BJ219" s="58" t="s">
        <v>1391</v>
      </c>
      <c r="BK219" s="58" t="s">
        <v>1061</v>
      </c>
      <c r="BL219" s="58" t="s">
        <v>1062</v>
      </c>
      <c r="BM219" s="58" t="s">
        <v>1391</v>
      </c>
      <c r="BN219" s="422"/>
      <c r="BO219" s="422" t="s">
        <v>1047</v>
      </c>
      <c r="BP219" s="422" t="s">
        <v>1391</v>
      </c>
      <c r="BQ219" s="58" t="s">
        <v>1391</v>
      </c>
      <c r="BR219" s="58" t="s">
        <v>354</v>
      </c>
      <c r="BS219" s="58" t="s">
        <v>356</v>
      </c>
      <c r="BT219" s="422" t="s">
        <v>1285</v>
      </c>
      <c r="BU219" s="58" t="s">
        <v>771</v>
      </c>
      <c r="BV219" s="58" t="s">
        <v>1138</v>
      </c>
      <c r="BW219" s="422" t="s">
        <v>438</v>
      </c>
      <c r="BX219" s="422" t="s">
        <v>1391</v>
      </c>
      <c r="BY219" s="644" t="s">
        <v>551</v>
      </c>
      <c r="BZ219" s="644" t="s">
        <v>551</v>
      </c>
      <c r="CA219" s="425" t="s">
        <v>1691</v>
      </c>
      <c r="CC219" s="69" t="s">
        <v>2254</v>
      </c>
      <c r="CD219" s="58" t="s">
        <v>2256</v>
      </c>
      <c r="CE219" s="58" t="s">
        <v>2256</v>
      </c>
      <c r="CF219" s="58" t="s">
        <v>2356</v>
      </c>
    </row>
    <row r="220" spans="1:84" s="2" customFormat="1" ht="11.45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1393</v>
      </c>
      <c r="AB220" s="277"/>
      <c r="AC220" s="277"/>
      <c r="AD220" s="277"/>
      <c r="AE220" s="275" t="s">
        <v>1393</v>
      </c>
      <c r="AF220" s="278"/>
      <c r="AG220" s="69"/>
      <c r="AH220" s="281" t="s">
        <v>2477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customHeight="1" x14ac:dyDescent="0.2">
      <c r="A221" s="69"/>
      <c r="B221" s="226"/>
      <c r="C221" s="256" t="s">
        <v>1376</v>
      </c>
      <c r="D221" s="226"/>
      <c r="E221" s="265" t="s">
        <v>762</v>
      </c>
      <c r="F221" s="266">
        <v>0</v>
      </c>
      <c r="G221" s="176" t="s">
        <v>529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1376</v>
      </c>
      <c r="Z221" s="78" t="s">
        <v>1400</v>
      </c>
      <c r="AA221" s="82">
        <v>0</v>
      </c>
      <c r="AB221" s="58" t="s">
        <v>528</v>
      </c>
      <c r="AC221" s="58" t="s">
        <v>528</v>
      </c>
      <c r="AD221" s="58" t="s">
        <v>1289</v>
      </c>
      <c r="AE221" s="82">
        <v>0</v>
      </c>
      <c r="AF221" s="67" t="s">
        <v>2438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526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2438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526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2438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526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2438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526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2438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526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2438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526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2438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526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2438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526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2438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526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2438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526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2438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526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2438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526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2438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526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2438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526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2438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526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2438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526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2438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526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2438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526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2438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526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2438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42817.484498032405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63521</v>
      </c>
      <c r="S11" s="72"/>
      <c r="T11" s="73"/>
      <c r="U11" s="164"/>
      <c r="V11" s="274">
        <v>63521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1210</v>
      </c>
      <c r="L14" s="959" t="s">
        <v>1211</v>
      </c>
      <c r="M14" s="54" t="s">
        <v>618</v>
      </c>
      <c r="N14" s="60"/>
      <c r="O14" s="60"/>
      <c r="P14" s="55"/>
      <c r="Q14" s="203"/>
      <c r="R14" s="54" t="s">
        <v>1288</v>
      </c>
      <c r="S14" s="55"/>
      <c r="T14" s="959" t="s">
        <v>1052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58" t="s">
        <v>1290</v>
      </c>
      <c r="BX15" s="58" t="s">
        <v>1290</v>
      </c>
      <c r="BY15" s="58" t="s">
        <v>268</v>
      </c>
      <c r="BZ15" s="58" t="s">
        <v>111</v>
      </c>
      <c r="CA15" s="425" t="s">
        <v>528</v>
      </c>
      <c r="CB15" s="58" t="s">
        <v>2358</v>
      </c>
      <c r="CC15" s="58" t="s">
        <v>2359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/>
      <c r="AF16" s="882" t="s">
        <v>394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1394</v>
      </c>
      <c r="BE16" s="255"/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1498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1046</v>
      </c>
      <c r="BQ16" s="58" t="s">
        <v>1048</v>
      </c>
      <c r="BR16" s="58" t="s">
        <v>1049</v>
      </c>
      <c r="BS16" s="470" t="s">
        <v>355</v>
      </c>
      <c r="BT16" s="422" t="s">
        <v>652</v>
      </c>
      <c r="BU16" s="58" t="s">
        <v>652</v>
      </c>
      <c r="BV16" s="58" t="s">
        <v>520</v>
      </c>
      <c r="BW16" s="58" t="s">
        <v>1499</v>
      </c>
      <c r="BX16" s="58" t="s">
        <v>1499</v>
      </c>
      <c r="BY16" s="58" t="s">
        <v>1164</v>
      </c>
      <c r="BZ16" s="58" t="s">
        <v>1164</v>
      </c>
      <c r="CA16" s="425" t="s">
        <v>1284</v>
      </c>
      <c r="CB16" s="58" t="s">
        <v>2355</v>
      </c>
      <c r="CC16" s="58" t="s">
        <v>2360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1827</v>
      </c>
      <c r="BE17" s="58" t="s">
        <v>1827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1827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/>
      <c r="BU17" s="58" t="s">
        <v>651</v>
      </c>
      <c r="BV17" s="58" t="s">
        <v>1138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1691</v>
      </c>
      <c r="CB17" s="58" t="s">
        <v>2356</v>
      </c>
      <c r="CC17" s="58" t="s">
        <v>2361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28</v>
      </c>
      <c r="F18" s="283" t="s">
        <v>299</v>
      </c>
      <c r="G18" s="284" t="s">
        <v>296</v>
      </c>
      <c r="H18" s="272"/>
      <c r="I18" s="285"/>
      <c r="J18" s="286" t="s">
        <v>2397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2363</v>
      </c>
    </row>
    <row r="19" spans="2:92" s="2" customFormat="1" ht="11.45" customHeight="1" x14ac:dyDescent="0.2">
      <c r="B19" s="226"/>
      <c r="C19" s="256" t="s">
        <v>1376</v>
      </c>
      <c r="D19" s="226"/>
      <c r="E19" s="265" t="s">
        <v>762</v>
      </c>
      <c r="F19" s="266">
        <v>0</v>
      </c>
      <c r="G19" s="489" t="s">
        <v>529</v>
      </c>
      <c r="H19" s="489" t="s">
        <v>1078</v>
      </c>
      <c r="I19" s="488">
        <v>1</v>
      </c>
      <c r="J19" s="267">
        <v>1</v>
      </c>
      <c r="K19" s="1070"/>
      <c r="L19" s="1070">
        <v>30372713</v>
      </c>
      <c r="M19" s="1066">
        <v>1.8361199999999999E-3</v>
      </c>
      <c r="N19" s="446"/>
      <c r="O19" s="447"/>
      <c r="P19" s="282">
        <v>1.8361199999999999E-3</v>
      </c>
      <c r="Q19" s="262"/>
      <c r="R19" s="176">
        <v>55768</v>
      </c>
      <c r="S19" s="74"/>
      <c r="T19" s="34"/>
      <c r="U19" s="164"/>
      <c r="V19" s="250">
        <v>55768</v>
      </c>
      <c r="W19" s="163"/>
      <c r="X19" s="4"/>
      <c r="Y19" s="77" t="s">
        <v>1376</v>
      </c>
      <c r="Z19" s="78" t="s">
        <v>1400</v>
      </c>
      <c r="AA19" s="82">
        <v>30372713</v>
      </c>
      <c r="AB19" s="58" t="s">
        <v>528</v>
      </c>
      <c r="AC19" s="58" t="s">
        <v>528</v>
      </c>
      <c r="AD19" s="58" t="s">
        <v>1289</v>
      </c>
      <c r="AE19" s="82">
        <v>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1.8361199999999999E-3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1038</v>
      </c>
      <c r="D20" s="226"/>
      <c r="E20" s="1067" t="s">
        <v>263</v>
      </c>
      <c r="F20" s="1051">
        <v>0</v>
      </c>
      <c r="G20" s="489" t="s">
        <v>1108</v>
      </c>
      <c r="H20" s="489" t="s">
        <v>1078</v>
      </c>
      <c r="I20" s="1068">
        <v>0.25</v>
      </c>
      <c r="J20" s="1064">
        <v>1</v>
      </c>
      <c r="K20" s="1070"/>
      <c r="L20" s="1070">
        <v>32630</v>
      </c>
      <c r="M20" s="1066">
        <v>4.5902999999999997E-4</v>
      </c>
      <c r="N20" s="448"/>
      <c r="O20" s="449"/>
      <c r="P20" s="282">
        <v>4.5902999999999997E-4</v>
      </c>
      <c r="Q20" s="262"/>
      <c r="R20" s="176">
        <v>15</v>
      </c>
      <c r="S20" s="74"/>
      <c r="T20" s="34"/>
      <c r="U20" s="164"/>
      <c r="V20" s="250">
        <v>15</v>
      </c>
      <c r="W20" s="163"/>
      <c r="X20" s="4"/>
      <c r="Y20" s="79" t="s">
        <v>1038</v>
      </c>
      <c r="Z20" s="80" t="s">
        <v>596</v>
      </c>
      <c r="AA20" s="83">
        <v>8157.5</v>
      </c>
      <c r="AB20" s="58" t="s">
        <v>1107</v>
      </c>
      <c r="AC20" s="58" t="s">
        <v>1107</v>
      </c>
      <c r="AD20" s="58" t="s">
        <v>1289</v>
      </c>
      <c r="AE20" s="82">
        <v>0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4.5902999999999997E-4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1377</v>
      </c>
      <c r="D21" s="226"/>
      <c r="E21" s="1067" t="s">
        <v>262</v>
      </c>
      <c r="F21" s="1051">
        <v>0</v>
      </c>
      <c r="G21" s="489" t="s">
        <v>367</v>
      </c>
      <c r="H21" s="489" t="s">
        <v>1078</v>
      </c>
      <c r="I21" s="1068">
        <v>2.0863740000000002</v>
      </c>
      <c r="J21" s="1064">
        <v>1</v>
      </c>
      <c r="K21" s="1070"/>
      <c r="L21" s="1070">
        <v>307250</v>
      </c>
      <c r="M21" s="1066">
        <v>3.8308399999999999E-3</v>
      </c>
      <c r="N21" s="448"/>
      <c r="O21" s="449"/>
      <c r="P21" s="282">
        <v>3.8308399999999999E-3</v>
      </c>
      <c r="Q21" s="262"/>
      <c r="R21" s="176">
        <v>1177</v>
      </c>
      <c r="S21" s="74"/>
      <c r="T21" s="34"/>
      <c r="U21" s="164"/>
      <c r="V21" s="250">
        <v>1177</v>
      </c>
      <c r="W21" s="163"/>
      <c r="X21" s="4"/>
      <c r="Y21" s="79" t="s">
        <v>1377</v>
      </c>
      <c r="Z21" s="80" t="s">
        <v>1229</v>
      </c>
      <c r="AA21" s="83">
        <v>641038.41150000005</v>
      </c>
      <c r="AB21" s="58" t="s">
        <v>530</v>
      </c>
      <c r="AC21" s="58" t="s">
        <v>530</v>
      </c>
      <c r="AD21" s="58" t="s">
        <v>1289</v>
      </c>
      <c r="AE21" s="82">
        <v>0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3.83083302888E-3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1161</v>
      </c>
      <c r="D22" s="226"/>
      <c r="E22" s="1067" t="s">
        <v>265</v>
      </c>
      <c r="F22" s="1051">
        <v>0</v>
      </c>
      <c r="G22" s="489" t="s">
        <v>98</v>
      </c>
      <c r="H22" s="489" t="s">
        <v>1078</v>
      </c>
      <c r="I22" s="1068">
        <v>1.150558</v>
      </c>
      <c r="J22" s="1064">
        <v>1</v>
      </c>
      <c r="K22" s="1070"/>
      <c r="L22" s="1070">
        <v>2603866</v>
      </c>
      <c r="M22" s="1066">
        <v>2.1126199999999999E-3</v>
      </c>
      <c r="N22" s="448"/>
      <c r="O22" s="449"/>
      <c r="P22" s="282">
        <v>2.1126199999999999E-3</v>
      </c>
      <c r="Q22" s="262"/>
      <c r="R22" s="176">
        <v>5501</v>
      </c>
      <c r="S22" s="74"/>
      <c r="T22" s="34"/>
      <c r="U22" s="164"/>
      <c r="V22" s="250">
        <v>5501</v>
      </c>
      <c r="W22" s="163"/>
      <c r="X22" s="4"/>
      <c r="Y22" s="79" t="s">
        <v>1161</v>
      </c>
      <c r="Z22" s="80" t="s">
        <v>598</v>
      </c>
      <c r="AA22" s="83">
        <v>2995898.8572279997</v>
      </c>
      <c r="AB22" s="58" t="s">
        <v>97</v>
      </c>
      <c r="AC22" s="58" t="s">
        <v>97</v>
      </c>
      <c r="AD22" s="58" t="s">
        <v>1289</v>
      </c>
      <c r="AE22" s="82">
        <v>0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2.1125625549599999E-3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1411</v>
      </c>
      <c r="D23" s="226"/>
      <c r="E23" s="1067" t="s">
        <v>1409</v>
      </c>
      <c r="F23" s="1051">
        <v>0</v>
      </c>
      <c r="G23" s="489" t="s">
        <v>98</v>
      </c>
      <c r="H23" s="489" t="s">
        <v>110</v>
      </c>
      <c r="I23" s="1068">
        <v>1.150558</v>
      </c>
      <c r="J23" s="1064">
        <v>0.7</v>
      </c>
      <c r="K23" s="1070"/>
      <c r="L23" s="1070">
        <v>407750</v>
      </c>
      <c r="M23" s="1066">
        <v>1.47883E-3</v>
      </c>
      <c r="N23" s="448"/>
      <c r="O23" s="449"/>
      <c r="P23" s="282">
        <v>1.47883E-3</v>
      </c>
      <c r="Q23" s="262"/>
      <c r="R23" s="176">
        <v>603</v>
      </c>
      <c r="S23" s="74"/>
      <c r="T23" s="34"/>
      <c r="U23" s="164"/>
      <c r="V23" s="250">
        <v>603</v>
      </c>
      <c r="W23" s="163"/>
      <c r="X23" s="4"/>
      <c r="Y23" s="79" t="s">
        <v>1411</v>
      </c>
      <c r="Z23" s="80" t="s">
        <v>464</v>
      </c>
      <c r="AA23" s="83">
        <v>328398.01714999997</v>
      </c>
      <c r="AB23" s="58" t="s">
        <v>97</v>
      </c>
      <c r="AC23" s="58" t="s">
        <v>97</v>
      </c>
      <c r="AD23" s="58" t="s">
        <v>109</v>
      </c>
      <c r="AE23" s="82">
        <v>0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1.4787937884719999E-3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696</v>
      </c>
      <c r="D24" s="226"/>
      <c r="E24" s="1067" t="s">
        <v>848</v>
      </c>
      <c r="F24" s="1051">
        <v>0</v>
      </c>
      <c r="G24" s="489" t="s">
        <v>39</v>
      </c>
      <c r="H24" s="489" t="s">
        <v>1078</v>
      </c>
      <c r="I24" s="1068">
        <v>1.150558</v>
      </c>
      <c r="J24" s="1064">
        <v>1</v>
      </c>
      <c r="K24" s="1070"/>
      <c r="L24" s="1070">
        <v>216250</v>
      </c>
      <c r="M24" s="1066">
        <v>2.1126199999999999E-3</v>
      </c>
      <c r="N24" s="448"/>
      <c r="O24" s="449"/>
      <c r="P24" s="282">
        <v>2.1126199999999999E-3</v>
      </c>
      <c r="Q24" s="262"/>
      <c r="R24" s="176">
        <v>457</v>
      </c>
      <c r="S24" s="74"/>
      <c r="T24" s="34"/>
      <c r="U24" s="164"/>
      <c r="V24" s="250">
        <v>457</v>
      </c>
      <c r="W24" s="163"/>
      <c r="X24" s="4"/>
      <c r="Y24" s="79" t="s">
        <v>696</v>
      </c>
      <c r="Z24" s="80" t="s">
        <v>2439</v>
      </c>
      <c r="AA24" s="83">
        <v>248808.16749999998</v>
      </c>
      <c r="AB24" s="58" t="s">
        <v>109</v>
      </c>
      <c r="AC24" s="58" t="s">
        <v>109</v>
      </c>
      <c r="AD24" s="58" t="s">
        <v>1289</v>
      </c>
      <c r="AE24" s="82">
        <v>0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2.1125625549599999E-3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526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526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526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33940459</v>
      </c>
      <c r="M39" s="262"/>
      <c r="N39" s="262"/>
      <c r="O39" s="262"/>
      <c r="P39" s="262"/>
      <c r="Q39" s="262"/>
      <c r="R39" s="268">
        <v>63521</v>
      </c>
      <c r="S39" s="75"/>
      <c r="T39" s="76"/>
      <c r="U39" s="164"/>
      <c r="V39" s="268">
        <v>63521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42817.48449826389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1210</v>
      </c>
      <c r="L14" s="959" t="s">
        <v>1211</v>
      </c>
      <c r="M14" s="54" t="s">
        <v>618</v>
      </c>
      <c r="N14" s="60"/>
      <c r="O14" s="60"/>
      <c r="P14" s="55"/>
      <c r="Q14" s="165"/>
      <c r="R14" s="54" t="s">
        <v>1288</v>
      </c>
      <c r="S14" s="55"/>
      <c r="T14" s="959" t="s">
        <v>1052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58" t="s">
        <v>1290</v>
      </c>
      <c r="BX15" s="58" t="s">
        <v>1290</v>
      </c>
      <c r="BY15" s="58" t="s">
        <v>268</v>
      </c>
      <c r="BZ15" s="58" t="s">
        <v>111</v>
      </c>
      <c r="CA15" s="425" t="s">
        <v>528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1394</v>
      </c>
      <c r="BE16" s="255">
        <v>0.05</v>
      </c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1073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974</v>
      </c>
      <c r="BQ16" s="58" t="s">
        <v>1048</v>
      </c>
      <c r="BR16" s="58" t="s">
        <v>1049</v>
      </c>
      <c r="BS16" s="470" t="s">
        <v>355</v>
      </c>
      <c r="BT16" s="422" t="s">
        <v>795</v>
      </c>
      <c r="BU16" s="58" t="s">
        <v>652</v>
      </c>
      <c r="BV16" s="58" t="s">
        <v>520</v>
      </c>
      <c r="BW16" s="58" t="s">
        <v>1165</v>
      </c>
      <c r="BX16" s="58" t="s">
        <v>1165</v>
      </c>
      <c r="BY16" s="58" t="s">
        <v>1035</v>
      </c>
      <c r="BZ16" s="58" t="s">
        <v>653</v>
      </c>
      <c r="CA16" s="425" t="s">
        <v>1284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1827</v>
      </c>
      <c r="BD17" s="58" t="s">
        <v>844</v>
      </c>
      <c r="BE17" s="58" t="s">
        <v>1391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1061</v>
      </c>
      <c r="BL17" s="58" t="s">
        <v>1827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 t="s">
        <v>1285</v>
      </c>
      <c r="BU17" s="58" t="s">
        <v>651</v>
      </c>
      <c r="BV17" s="58" t="s">
        <v>1138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1691</v>
      </c>
      <c r="CB17" s="58" t="s">
        <v>2356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1376</v>
      </c>
      <c r="D19" s="226"/>
      <c r="E19" s="265" t="s">
        <v>762</v>
      </c>
      <c r="F19" s="266">
        <v>0</v>
      </c>
      <c r="G19" s="489" t="s">
        <v>529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528</v>
      </c>
      <c r="AC19" s="58" t="s">
        <v>528</v>
      </c>
      <c r="AD19" s="58" t="s">
        <v>1289</v>
      </c>
      <c r="AE19" s="82">
        <v>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526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526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526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526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526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526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526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526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42817.484498379628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1288</v>
      </c>
      <c r="K8" s="55"/>
      <c r="L8" s="959" t="s">
        <v>1052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531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526</v>
      </c>
      <c r="J16" s="1048">
        <v>10110</v>
      </c>
      <c r="K16" s="1048"/>
      <c r="L16" s="1048">
        <v>3549</v>
      </c>
      <c r="M16" s="164"/>
      <c r="N16" s="274">
        <v>13659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1323</v>
      </c>
      <c r="I19" s="163"/>
      <c r="J19" s="245">
        <v>3694277</v>
      </c>
      <c r="K19" s="245">
        <v>0</v>
      </c>
      <c r="L19" s="245">
        <v>1301934</v>
      </c>
      <c r="M19" s="164"/>
      <c r="N19" s="274">
        <v>4996211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1660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1587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801</v>
      </c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1041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801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1324</v>
      </c>
      <c r="I42" s="256"/>
      <c r="J42" s="274">
        <v>3694277</v>
      </c>
      <c r="K42" s="274">
        <v>0</v>
      </c>
      <c r="L42" s="274">
        <v>1301934</v>
      </c>
      <c r="M42" s="164"/>
      <c r="N42" s="274">
        <v>4996211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42817.484498495367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3" t="s">
        <v>1687</v>
      </c>
      <c r="BZ1" s="643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1782425</v>
      </c>
      <c r="M11" s="164" t="s">
        <v>1405</v>
      </c>
      <c r="N11" s="226"/>
      <c r="O11" s="226"/>
      <c r="P11" s="256"/>
      <c r="Q11" s="164" t="s">
        <v>526</v>
      </c>
      <c r="R11" s="245">
        <v>10990</v>
      </c>
      <c r="S11" s="245">
        <v>0</v>
      </c>
      <c r="T11" s="245">
        <v>750</v>
      </c>
      <c r="U11" s="164"/>
      <c r="V11" s="274">
        <v>11740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422" t="s">
        <v>1290</v>
      </c>
      <c r="BX15" s="422" t="s">
        <v>1290</v>
      </c>
      <c r="BY15" s="470" t="s">
        <v>268</v>
      </c>
      <c r="BZ15" s="470" t="s">
        <v>111</v>
      </c>
      <c r="CA15" s="425" t="s">
        <v>528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 t="s">
        <v>1392</v>
      </c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1073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974</v>
      </c>
      <c r="BQ16" s="58" t="s">
        <v>1048</v>
      </c>
      <c r="BR16" s="58" t="s">
        <v>1049</v>
      </c>
      <c r="BS16" s="470" t="s">
        <v>355</v>
      </c>
      <c r="BT16" s="422" t="s">
        <v>795</v>
      </c>
      <c r="BU16" s="58" t="s">
        <v>514</v>
      </c>
      <c r="BV16" s="58" t="s">
        <v>520</v>
      </c>
      <c r="BW16" s="422" t="s">
        <v>973</v>
      </c>
      <c r="BX16" s="422" t="s">
        <v>1690</v>
      </c>
      <c r="BY16" s="470" t="s">
        <v>2291</v>
      </c>
      <c r="BZ16" s="470" t="s">
        <v>2292</v>
      </c>
      <c r="CA16" s="425" t="s">
        <v>1284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844</v>
      </c>
      <c r="BE17" s="58" t="s">
        <v>1391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 t="s">
        <v>1285</v>
      </c>
      <c r="BU17" s="58" t="s">
        <v>651</v>
      </c>
      <c r="BV17" s="58" t="s">
        <v>1827</v>
      </c>
      <c r="BW17" s="422" t="s">
        <v>438</v>
      </c>
      <c r="BX17" s="422" t="s">
        <v>1391</v>
      </c>
      <c r="BY17" s="470" t="s">
        <v>551</v>
      </c>
      <c r="BZ17" s="470" t="s">
        <v>551</v>
      </c>
      <c r="CA17" s="425" t="s">
        <v>1691</v>
      </c>
      <c r="CB17" s="58" t="s">
        <v>1977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1755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5"/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1336</v>
      </c>
      <c r="D19" s="226"/>
      <c r="E19" s="1062" t="s">
        <v>435</v>
      </c>
      <c r="F19" s="1051">
        <v>0</v>
      </c>
      <c r="G19" s="552" t="s">
        <v>529</v>
      </c>
      <c r="H19" s="489" t="s">
        <v>1484</v>
      </c>
      <c r="I19" s="1073">
        <v>1</v>
      </c>
      <c r="J19" s="1064">
        <v>1</v>
      </c>
      <c r="K19" s="1065">
        <v>378500</v>
      </c>
      <c r="L19" s="1065">
        <v>354975</v>
      </c>
      <c r="M19" s="1066">
        <v>5.61605E-3</v>
      </c>
      <c r="N19" s="1066"/>
      <c r="O19" s="1066">
        <v>1.9499999999999999E-3</v>
      </c>
      <c r="P19" s="282">
        <v>7.5660499999999995E-3</v>
      </c>
      <c r="Q19" s="262"/>
      <c r="R19" s="176">
        <v>1994</v>
      </c>
      <c r="S19" s="176">
        <v>0</v>
      </c>
      <c r="T19" s="176">
        <v>692</v>
      </c>
      <c r="U19" s="164"/>
      <c r="V19" s="250">
        <v>2686</v>
      </c>
      <c r="W19" s="163"/>
      <c r="X19" s="4"/>
      <c r="Y19" s="77" t="s">
        <v>1336</v>
      </c>
      <c r="Z19" s="78" t="s">
        <v>1265</v>
      </c>
      <c r="AA19" s="82">
        <v>354975</v>
      </c>
      <c r="AB19" s="58" t="s">
        <v>528</v>
      </c>
      <c r="AC19" s="58" t="s">
        <v>528</v>
      </c>
      <c r="AD19" s="58" t="s">
        <v>268</v>
      </c>
      <c r="AE19" s="82">
        <v>378500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5.61605E-3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1444</v>
      </c>
      <c r="D20" s="226"/>
      <c r="E20" s="1062" t="s">
        <v>277</v>
      </c>
      <c r="F20" s="1051">
        <v>0</v>
      </c>
      <c r="G20" s="552" t="s">
        <v>529</v>
      </c>
      <c r="H20" s="489" t="s">
        <v>1483</v>
      </c>
      <c r="I20" s="1073">
        <v>1</v>
      </c>
      <c r="J20" s="1064">
        <v>1</v>
      </c>
      <c r="K20" s="1065">
        <v>282300</v>
      </c>
      <c r="L20" s="1065">
        <v>270050</v>
      </c>
      <c r="M20" s="1066">
        <v>5.61605E-3</v>
      </c>
      <c r="N20" s="1066"/>
      <c r="O20" s="1066"/>
      <c r="P20" s="282">
        <v>5.61605E-3</v>
      </c>
      <c r="Q20" s="262"/>
      <c r="R20" s="176">
        <v>1517</v>
      </c>
      <c r="S20" s="176">
        <v>0</v>
      </c>
      <c r="T20" s="176">
        <v>0</v>
      </c>
      <c r="U20" s="164"/>
      <c r="V20" s="250">
        <v>1517</v>
      </c>
      <c r="W20" s="163"/>
      <c r="X20" s="4"/>
      <c r="Y20" s="79" t="s">
        <v>1444</v>
      </c>
      <c r="Z20" s="80" t="s">
        <v>1266</v>
      </c>
      <c r="AA20" s="82">
        <v>270050</v>
      </c>
      <c r="AB20" s="58" t="s">
        <v>528</v>
      </c>
      <c r="AC20" s="58" t="s">
        <v>528</v>
      </c>
      <c r="AD20" s="58" t="s">
        <v>637</v>
      </c>
      <c r="AE20" s="82">
        <v>282300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5.61605E-3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1338</v>
      </c>
      <c r="D21" s="226"/>
      <c r="E21" s="1062" t="s">
        <v>436</v>
      </c>
      <c r="F21" s="1051">
        <v>0</v>
      </c>
      <c r="G21" s="489" t="s">
        <v>98</v>
      </c>
      <c r="H21" s="552" t="s">
        <v>1484</v>
      </c>
      <c r="I21" s="1073">
        <v>1.1505879999999999</v>
      </c>
      <c r="J21" s="1064">
        <v>1</v>
      </c>
      <c r="K21" s="1065">
        <v>9400</v>
      </c>
      <c r="L21" s="1065">
        <v>9400</v>
      </c>
      <c r="M21" s="1066">
        <v>6.4617600000000004E-3</v>
      </c>
      <c r="N21" s="1066"/>
      <c r="O21" s="1066">
        <v>6.1422999999999998E-3</v>
      </c>
      <c r="P21" s="282">
        <v>1.260406E-2</v>
      </c>
      <c r="Q21" s="262"/>
      <c r="R21" s="176">
        <v>61</v>
      </c>
      <c r="S21" s="176">
        <v>0</v>
      </c>
      <c r="T21" s="176">
        <v>58</v>
      </c>
      <c r="U21" s="164"/>
      <c r="V21" s="250">
        <v>119</v>
      </c>
      <c r="W21" s="163"/>
      <c r="X21" s="4"/>
      <c r="Y21" s="79" t="s">
        <v>1338</v>
      </c>
      <c r="Z21" s="80" t="s">
        <v>1065</v>
      </c>
      <c r="AA21" s="82">
        <v>10815.527199999999</v>
      </c>
      <c r="AB21" s="58" t="s">
        <v>97</v>
      </c>
      <c r="AC21" s="58" t="s">
        <v>97</v>
      </c>
      <c r="AD21" s="58" t="s">
        <v>268</v>
      </c>
      <c r="AE21" s="82">
        <v>10815.527199999999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6.4617597373999996E-3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2" t="s">
        <v>1124</v>
      </c>
      <c r="F22" s="1051">
        <v>0</v>
      </c>
      <c r="G22" s="489" t="s">
        <v>98</v>
      </c>
      <c r="H22" s="489" t="s">
        <v>1483</v>
      </c>
      <c r="I22" s="1073">
        <v>1.1505879999999999</v>
      </c>
      <c r="J22" s="1064">
        <v>1</v>
      </c>
      <c r="K22" s="1065">
        <v>1228000</v>
      </c>
      <c r="L22" s="1065">
        <v>1148000</v>
      </c>
      <c r="M22" s="1066">
        <v>6.4617600000000004E-3</v>
      </c>
      <c r="N22" s="1066"/>
      <c r="O22" s="1066"/>
      <c r="P22" s="282">
        <v>6.4617600000000004E-3</v>
      </c>
      <c r="Q22" s="262"/>
      <c r="R22" s="176">
        <v>7418</v>
      </c>
      <c r="S22" s="176">
        <v>0</v>
      </c>
      <c r="T22" s="176">
        <v>0</v>
      </c>
      <c r="U22" s="164"/>
      <c r="V22" s="250">
        <v>7418</v>
      </c>
      <c r="W22" s="163"/>
      <c r="X22" s="4"/>
      <c r="Y22" s="79" t="s">
        <v>1772</v>
      </c>
      <c r="Z22" s="80" t="s">
        <v>1396</v>
      </c>
      <c r="AA22" s="82">
        <v>1320875.024</v>
      </c>
      <c r="AB22" s="58" t="s">
        <v>97</v>
      </c>
      <c r="AC22" s="58" t="s">
        <v>97</v>
      </c>
      <c r="AD22" s="58" t="s">
        <v>637</v>
      </c>
      <c r="AE22" s="82">
        <v>1412922.064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6.4617597373999996E-3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2"/>
      <c r="F23" s="1051"/>
      <c r="G23" s="489" t="s">
        <v>1024</v>
      </c>
      <c r="H23" s="489" t="s">
        <v>1024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1024</v>
      </c>
      <c r="Z23" s="80" t="s">
        <v>526</v>
      </c>
      <c r="AA23" s="82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526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526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526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526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526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2438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526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2438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526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2438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526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2438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526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2438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526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2438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526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2438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526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2438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526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2438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526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2438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526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2438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526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2438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1041</v>
      </c>
      <c r="I51" s="264"/>
      <c r="J51" s="184"/>
      <c r="K51" s="727">
        <v>1898200</v>
      </c>
      <c r="L51" s="727">
        <v>1782425</v>
      </c>
      <c r="M51" s="262"/>
      <c r="N51" s="262"/>
      <c r="O51" s="262"/>
      <c r="P51" s="262"/>
      <c r="Q51" s="262"/>
      <c r="R51" s="268">
        <v>10990</v>
      </c>
      <c r="S51" s="268">
        <v>0</v>
      </c>
      <c r="T51" s="268">
        <v>750</v>
      </c>
      <c r="U51" s="164"/>
      <c r="V51" s="268">
        <v>11740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1239</v>
      </c>
      <c r="F55" s="959" t="s">
        <v>995</v>
      </c>
      <c r="G55" s="959" t="s">
        <v>1667</v>
      </c>
      <c r="H55" s="959" t="s">
        <v>1668</v>
      </c>
      <c r="I55" s="959" t="s">
        <v>1555</v>
      </c>
      <c r="J55" s="959" t="s">
        <v>1556</v>
      </c>
      <c r="K55" s="959" t="s">
        <v>1214</v>
      </c>
      <c r="L55" s="959" t="s">
        <v>1213</v>
      </c>
      <c r="M55" s="54" t="s">
        <v>618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841</v>
      </c>
      <c r="O56" s="960" t="s">
        <v>1192</v>
      </c>
      <c r="P56" s="960" t="s">
        <v>1143</v>
      </c>
      <c r="Q56" s="203"/>
      <c r="R56" s="960" t="s">
        <v>1191</v>
      </c>
      <c r="S56" s="960" t="s">
        <v>841</v>
      </c>
      <c r="T56" s="961"/>
      <c r="U56" s="203"/>
      <c r="V56" s="961"/>
      <c r="W56" s="163"/>
      <c r="Z56" s="58"/>
      <c r="BB56" s="58" t="s">
        <v>1291</v>
      </c>
      <c r="BC56" s="58" t="s">
        <v>1291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1167</v>
      </c>
      <c r="BK56" s="58" t="s">
        <v>1107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1203</v>
      </c>
      <c r="BS56" s="58" t="s">
        <v>462</v>
      </c>
      <c r="BT56" s="58" t="s">
        <v>530</v>
      </c>
      <c r="BU56" s="58" t="s">
        <v>530</v>
      </c>
      <c r="BV56" s="58" t="s">
        <v>301</v>
      </c>
      <c r="BW56" s="422" t="s">
        <v>1290</v>
      </c>
      <c r="BX56" s="58" t="s">
        <v>1290</v>
      </c>
      <c r="BY56" s="58" t="s">
        <v>268</v>
      </c>
      <c r="BZ56" s="58" t="s">
        <v>111</v>
      </c>
      <c r="CA56" s="425" t="s">
        <v>528</v>
      </c>
      <c r="CC56" s="58" t="s">
        <v>2357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1129</v>
      </c>
      <c r="AA57" s="275" t="s">
        <v>1212</v>
      </c>
      <c r="AB57" s="275" t="s">
        <v>1033</v>
      </c>
      <c r="AC57" s="275" t="s">
        <v>527</v>
      </c>
      <c r="AD57" s="275" t="s">
        <v>1292</v>
      </c>
      <c r="AE57" s="275"/>
      <c r="AF57" s="275" t="s">
        <v>394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1394</v>
      </c>
      <c r="BE57" s="255">
        <v>0.05</v>
      </c>
      <c r="BF57" s="58" t="s">
        <v>1060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1073</v>
      </c>
      <c r="BL57" s="58" t="s">
        <v>1074</v>
      </c>
      <c r="BM57" s="58" t="s">
        <v>1045</v>
      </c>
      <c r="BN57" s="58" t="s">
        <v>527</v>
      </c>
      <c r="BO57" s="58" t="s">
        <v>1292</v>
      </c>
      <c r="BP57" s="58" t="s">
        <v>1046</v>
      </c>
      <c r="BQ57" s="58" t="s">
        <v>1048</v>
      </c>
      <c r="BR57" s="58" t="s">
        <v>1049</v>
      </c>
      <c r="BS57" s="58" t="s">
        <v>355</v>
      </c>
      <c r="BT57" s="58" t="s">
        <v>670</v>
      </c>
      <c r="BU57" s="58" t="s">
        <v>670</v>
      </c>
      <c r="BV57" s="58" t="s">
        <v>520</v>
      </c>
      <c r="BW57" s="422" t="s">
        <v>973</v>
      </c>
      <c r="BX57" s="58" t="s">
        <v>671</v>
      </c>
      <c r="BY57" s="644" t="s">
        <v>1035</v>
      </c>
      <c r="BZ57" s="644" t="s">
        <v>653</v>
      </c>
      <c r="CA57" s="425" t="s">
        <v>1284</v>
      </c>
      <c r="CC57" s="58" t="s">
        <v>2355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1063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750</v>
      </c>
      <c r="AA58" s="275" t="s">
        <v>1392</v>
      </c>
      <c r="AB58" s="275"/>
      <c r="AC58" s="275"/>
      <c r="AD58" s="275"/>
      <c r="AE58" s="275" t="s">
        <v>1392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1391</v>
      </c>
      <c r="BD58" s="58" t="s">
        <v>844</v>
      </c>
      <c r="BE58" s="58" t="s">
        <v>1391</v>
      </c>
      <c r="BF58" s="58" t="s">
        <v>1391</v>
      </c>
      <c r="BG58" s="58" t="s">
        <v>543</v>
      </c>
      <c r="BH58" s="58" t="s">
        <v>1072</v>
      </c>
      <c r="BI58" s="58" t="s">
        <v>1391</v>
      </c>
      <c r="BJ58" s="58" t="s">
        <v>1391</v>
      </c>
      <c r="BK58" s="58" t="s">
        <v>1061</v>
      </c>
      <c r="BL58" s="58" t="s">
        <v>1062</v>
      </c>
      <c r="BM58" s="58" t="s">
        <v>1391</v>
      </c>
      <c r="BN58" s="58"/>
      <c r="BO58" s="58" t="s">
        <v>1047</v>
      </c>
      <c r="BP58" s="58" t="s">
        <v>1391</v>
      </c>
      <c r="BQ58" s="58" t="s">
        <v>1391</v>
      </c>
      <c r="BR58" s="58" t="s">
        <v>354</v>
      </c>
      <c r="BS58" s="58" t="s">
        <v>356</v>
      </c>
      <c r="BT58" s="58"/>
      <c r="BU58" s="58" t="s">
        <v>651</v>
      </c>
      <c r="BV58" s="58" t="s">
        <v>1827</v>
      </c>
      <c r="BW58" s="422" t="s">
        <v>438</v>
      </c>
      <c r="BX58" s="58" t="s">
        <v>521</v>
      </c>
      <c r="BY58" s="645">
        <v>1.9499999999999999E-3</v>
      </c>
      <c r="BZ58" s="645">
        <v>4.8749999999999998E-4</v>
      </c>
      <c r="CA58" s="425" t="s">
        <v>1691</v>
      </c>
      <c r="CC58" s="58" t="s">
        <v>2356</v>
      </c>
    </row>
    <row r="59" spans="1:81" s="2" customFormat="1" ht="11.45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1393</v>
      </c>
      <c r="AB59" s="277"/>
      <c r="AC59" s="277"/>
      <c r="AD59" s="277"/>
      <c r="AE59" s="275" t="s">
        <v>1393</v>
      </c>
      <c r="AF59" s="278"/>
      <c r="AG59" s="69"/>
      <c r="AH59" s="281" t="s">
        <v>2477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1036</v>
      </c>
      <c r="D60" s="226"/>
      <c r="E60" s="265" t="s">
        <v>276</v>
      </c>
      <c r="F60" s="266">
        <v>0</v>
      </c>
      <c r="G60" s="176" t="s">
        <v>529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1278</v>
      </c>
      <c r="AA60" s="82">
        <v>0</v>
      </c>
      <c r="AB60" s="58" t="s">
        <v>528</v>
      </c>
      <c r="AC60" s="58" t="s">
        <v>528</v>
      </c>
      <c r="AD60" s="58" t="s">
        <v>1107</v>
      </c>
      <c r="AE60" s="82">
        <v>0</v>
      </c>
      <c r="AF60" s="67" t="s">
        <v>2438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526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2438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526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2438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526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2438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526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2438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526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2438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526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2438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526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2438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526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2438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526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2438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526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2438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526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2438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526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2438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526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2438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526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2438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526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2438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526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2438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526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2438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526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2438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526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2438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x14ac:dyDescent="0.2">
      <c r="A84" s="69"/>
      <c r="B84" s="226"/>
      <c r="C84" s="226"/>
      <c r="D84" s="226"/>
      <c r="E84" s="959" t="s">
        <v>1239</v>
      </c>
      <c r="F84" s="959" t="s">
        <v>995</v>
      </c>
      <c r="G84" s="959" t="s">
        <v>1667</v>
      </c>
      <c r="H84" s="959" t="s">
        <v>1668</v>
      </c>
      <c r="I84" s="959" t="s">
        <v>1555</v>
      </c>
      <c r="J84" s="959" t="s">
        <v>1556</v>
      </c>
      <c r="K84" s="959" t="s">
        <v>1214</v>
      </c>
      <c r="L84" s="959" t="s">
        <v>1213</v>
      </c>
      <c r="M84" s="54" t="s">
        <v>618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841</v>
      </c>
      <c r="O85" s="960" t="s">
        <v>1192</v>
      </c>
      <c r="P85" s="960" t="s">
        <v>1143</v>
      </c>
      <c r="Q85" s="203"/>
      <c r="R85" s="960" t="s">
        <v>1191</v>
      </c>
      <c r="S85" s="960" t="s">
        <v>841</v>
      </c>
      <c r="T85" s="961"/>
      <c r="U85" s="203"/>
      <c r="V85" s="961"/>
      <c r="W85" s="163"/>
      <c r="Z85" s="58"/>
      <c r="BB85" s="58" t="s">
        <v>1291</v>
      </c>
      <c r="BC85" s="58" t="s">
        <v>1291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1167</v>
      </c>
      <c r="BK85" s="58" t="s">
        <v>1107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1203</v>
      </c>
      <c r="BS85" s="58" t="s">
        <v>462</v>
      </c>
      <c r="BT85" s="58" t="s">
        <v>530</v>
      </c>
      <c r="BU85" s="58" t="s">
        <v>530</v>
      </c>
      <c r="BV85" s="58" t="s">
        <v>301</v>
      </c>
      <c r="BW85" s="422" t="s">
        <v>1290</v>
      </c>
      <c r="BX85" s="58" t="s">
        <v>1290</v>
      </c>
      <c r="BY85" s="58" t="s">
        <v>268</v>
      </c>
      <c r="BZ85" s="58" t="s">
        <v>111</v>
      </c>
      <c r="CA85" s="425" t="s">
        <v>528</v>
      </c>
      <c r="CC85" s="58" t="s">
        <v>2357</v>
      </c>
    </row>
    <row r="86" spans="1:81" s="2" customFormat="1" ht="11.45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1129</v>
      </c>
      <c r="AA86" s="275" t="s">
        <v>1212</v>
      </c>
      <c r="AB86" s="275" t="s">
        <v>1033</v>
      </c>
      <c r="AC86" s="275" t="s">
        <v>527</v>
      </c>
      <c r="AD86" s="275" t="s">
        <v>1292</v>
      </c>
      <c r="AE86" s="275"/>
      <c r="AF86" s="275" t="s">
        <v>394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1394</v>
      </c>
      <c r="BE86" s="255">
        <v>0.05</v>
      </c>
      <c r="BF86" s="58" t="s">
        <v>1060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1073</v>
      </c>
      <c r="BL86" s="58" t="s">
        <v>1074</v>
      </c>
      <c r="BM86" s="58" t="s">
        <v>1045</v>
      </c>
      <c r="BN86" s="58" t="s">
        <v>527</v>
      </c>
      <c r="BO86" s="58" t="s">
        <v>1292</v>
      </c>
      <c r="BP86" s="58" t="s">
        <v>1046</v>
      </c>
      <c r="BQ86" s="58" t="s">
        <v>1048</v>
      </c>
      <c r="BR86" s="58" t="s">
        <v>1049</v>
      </c>
      <c r="BS86" s="58" t="s">
        <v>355</v>
      </c>
      <c r="BT86" s="58" t="s">
        <v>670</v>
      </c>
      <c r="BU86" s="58" t="s">
        <v>670</v>
      </c>
      <c r="BV86" s="58" t="s">
        <v>520</v>
      </c>
      <c r="BW86" s="422" t="s">
        <v>973</v>
      </c>
      <c r="BX86" s="58" t="s">
        <v>671</v>
      </c>
      <c r="BY86" s="644" t="s">
        <v>1035</v>
      </c>
      <c r="BZ86" s="644" t="s">
        <v>653</v>
      </c>
      <c r="CA86" s="425" t="s">
        <v>1284</v>
      </c>
      <c r="CC86" s="58" t="s">
        <v>2355</v>
      </c>
    </row>
    <row r="87" spans="1:81" s="2" customFormat="1" ht="11.45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1063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750</v>
      </c>
      <c r="AA87" s="275" t="s">
        <v>1392</v>
      </c>
      <c r="AB87" s="275"/>
      <c r="AC87" s="275"/>
      <c r="AD87" s="275"/>
      <c r="AE87" s="275" t="s">
        <v>1392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1391</v>
      </c>
      <c r="BD87" s="58" t="s">
        <v>844</v>
      </c>
      <c r="BE87" s="58" t="s">
        <v>1391</v>
      </c>
      <c r="BF87" s="58" t="s">
        <v>1391</v>
      </c>
      <c r="BG87" s="58" t="s">
        <v>543</v>
      </c>
      <c r="BH87" s="58" t="s">
        <v>1072</v>
      </c>
      <c r="BI87" s="58" t="s">
        <v>1391</v>
      </c>
      <c r="BJ87" s="58" t="s">
        <v>1391</v>
      </c>
      <c r="BK87" s="58" t="s">
        <v>1061</v>
      </c>
      <c r="BL87" s="58" t="s">
        <v>1062</v>
      </c>
      <c r="BM87" s="58" t="s">
        <v>1391</v>
      </c>
      <c r="BN87" s="58"/>
      <c r="BO87" s="58" t="s">
        <v>1047</v>
      </c>
      <c r="BP87" s="58" t="s">
        <v>1391</v>
      </c>
      <c r="BQ87" s="58" t="s">
        <v>1391</v>
      </c>
      <c r="BR87" s="58" t="s">
        <v>354</v>
      </c>
      <c r="BS87" s="58" t="s">
        <v>356</v>
      </c>
      <c r="BT87" s="58"/>
      <c r="BU87" s="58" t="s">
        <v>651</v>
      </c>
      <c r="BV87" s="58" t="s">
        <v>1827</v>
      </c>
      <c r="BW87" s="422" t="s">
        <v>438</v>
      </c>
      <c r="BX87" s="58" t="s">
        <v>521</v>
      </c>
      <c r="BY87" s="645">
        <v>1.9499999999999999E-3</v>
      </c>
      <c r="BZ87" s="645">
        <v>4.8749999999999998E-4</v>
      </c>
      <c r="CA87" s="425" t="s">
        <v>1691</v>
      </c>
      <c r="CC87" s="58" t="s">
        <v>2356</v>
      </c>
    </row>
    <row r="88" spans="1:81" s="2" customFormat="1" ht="11.45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1393</v>
      </c>
      <c r="AB88" s="277"/>
      <c r="AC88" s="277"/>
      <c r="AD88" s="277"/>
      <c r="AE88" s="275" t="s">
        <v>1393</v>
      </c>
      <c r="AF88" s="278"/>
      <c r="AG88" s="69"/>
      <c r="AH88" s="281" t="s">
        <v>2477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customHeight="1" x14ac:dyDescent="0.2">
      <c r="A89" s="69"/>
      <c r="B89" s="226"/>
      <c r="C89" s="256" t="s">
        <v>1036</v>
      </c>
      <c r="D89" s="226"/>
      <c r="E89" s="265" t="s">
        <v>276</v>
      </c>
      <c r="F89" s="266">
        <v>0</v>
      </c>
      <c r="G89" s="176" t="s">
        <v>529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1278</v>
      </c>
      <c r="AA89" s="82">
        <v>0</v>
      </c>
      <c r="AB89" s="58" t="s">
        <v>528</v>
      </c>
      <c r="AC89" s="58" t="s">
        <v>528</v>
      </c>
      <c r="AD89" s="58" t="s">
        <v>1107</v>
      </c>
      <c r="AE89" s="82">
        <v>0</v>
      </c>
      <c r="AF89" s="67" t="s">
        <v>2438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526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2438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526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2438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526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2438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526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2438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526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2438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526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2438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526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2438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526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2438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526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2438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526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2438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526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2438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526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2438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526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2438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526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2438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526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2438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526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2438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526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2438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526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2438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526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2438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x14ac:dyDescent="0.2">
      <c r="A113" s="69"/>
      <c r="B113" s="226"/>
      <c r="C113" s="226"/>
      <c r="D113" s="226"/>
      <c r="E113" s="959" t="s">
        <v>1239</v>
      </c>
      <c r="F113" s="959" t="s">
        <v>995</v>
      </c>
      <c r="G113" s="959" t="s">
        <v>1667</v>
      </c>
      <c r="H113" s="959" t="s">
        <v>1668</v>
      </c>
      <c r="I113" s="959" t="s">
        <v>1555</v>
      </c>
      <c r="J113" s="959" t="s">
        <v>1556</v>
      </c>
      <c r="K113" s="959" t="s">
        <v>1214</v>
      </c>
      <c r="L113" s="959" t="s">
        <v>1213</v>
      </c>
      <c r="M113" s="54" t="s">
        <v>618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841</v>
      </c>
      <c r="O114" s="960" t="s">
        <v>1192</v>
      </c>
      <c r="P114" s="960" t="s">
        <v>1143</v>
      </c>
      <c r="Q114" s="203"/>
      <c r="R114" s="960" t="s">
        <v>1191</v>
      </c>
      <c r="S114" s="960" t="s">
        <v>841</v>
      </c>
      <c r="T114" s="961"/>
      <c r="U114" s="203"/>
      <c r="V114" s="961"/>
      <c r="W114" s="163"/>
      <c r="Z114" s="58"/>
      <c r="BB114" s="58" t="s">
        <v>1291</v>
      </c>
      <c r="BC114" s="58" t="s">
        <v>1291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1167</v>
      </c>
      <c r="BK114" s="58" t="s">
        <v>1107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1203</v>
      </c>
      <c r="BS114" s="58" t="s">
        <v>462</v>
      </c>
      <c r="BT114" s="58" t="s">
        <v>530</v>
      </c>
      <c r="BU114" s="58" t="s">
        <v>530</v>
      </c>
      <c r="BV114" s="58" t="s">
        <v>301</v>
      </c>
      <c r="BW114" s="422" t="s">
        <v>1290</v>
      </c>
      <c r="BX114" s="58" t="s">
        <v>1290</v>
      </c>
      <c r="BY114" s="58" t="s">
        <v>268</v>
      </c>
      <c r="BZ114" s="58" t="s">
        <v>111</v>
      </c>
      <c r="CA114" s="425" t="s">
        <v>528</v>
      </c>
      <c r="CC114" s="58" t="s">
        <v>2357</v>
      </c>
    </row>
    <row r="115" spans="1:81" s="2" customFormat="1" ht="11.45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1129</v>
      </c>
      <c r="AA115" s="275" t="s">
        <v>1212</v>
      </c>
      <c r="AB115" s="275" t="s">
        <v>1033</v>
      </c>
      <c r="AC115" s="275" t="s">
        <v>527</v>
      </c>
      <c r="AD115" s="275" t="s">
        <v>1292</v>
      </c>
      <c r="AE115" s="275"/>
      <c r="AF115" s="275" t="s">
        <v>394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1394</v>
      </c>
      <c r="BE115" s="255">
        <v>0.05</v>
      </c>
      <c r="BF115" s="58" t="s">
        <v>1060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1073</v>
      </c>
      <c r="BL115" s="58" t="s">
        <v>1074</v>
      </c>
      <c r="BM115" s="58" t="s">
        <v>1045</v>
      </c>
      <c r="BN115" s="58" t="s">
        <v>527</v>
      </c>
      <c r="BO115" s="58" t="s">
        <v>1292</v>
      </c>
      <c r="BP115" s="58" t="s">
        <v>1046</v>
      </c>
      <c r="BQ115" s="58" t="s">
        <v>1048</v>
      </c>
      <c r="BR115" s="58" t="s">
        <v>1049</v>
      </c>
      <c r="BS115" s="58" t="s">
        <v>355</v>
      </c>
      <c r="BT115" s="58" t="s">
        <v>670</v>
      </c>
      <c r="BU115" s="58" t="s">
        <v>670</v>
      </c>
      <c r="BV115" s="58" t="s">
        <v>520</v>
      </c>
      <c r="BW115" s="422" t="s">
        <v>973</v>
      </c>
      <c r="BX115" s="58" t="s">
        <v>671</v>
      </c>
      <c r="BY115" s="644" t="s">
        <v>1035</v>
      </c>
      <c r="BZ115" s="644" t="s">
        <v>653</v>
      </c>
      <c r="CA115" s="425" t="s">
        <v>1284</v>
      </c>
      <c r="CC115" s="58" t="s">
        <v>2355</v>
      </c>
    </row>
    <row r="116" spans="1:81" s="2" customFormat="1" ht="11.45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1063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750</v>
      </c>
      <c r="AA116" s="275" t="s">
        <v>1392</v>
      </c>
      <c r="AB116" s="275"/>
      <c r="AC116" s="275"/>
      <c r="AD116" s="275"/>
      <c r="AE116" s="275" t="s">
        <v>1392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1391</v>
      </c>
      <c r="BD116" s="58" t="s">
        <v>844</v>
      </c>
      <c r="BE116" s="58" t="s">
        <v>1391</v>
      </c>
      <c r="BF116" s="58" t="s">
        <v>1391</v>
      </c>
      <c r="BG116" s="58" t="s">
        <v>543</v>
      </c>
      <c r="BH116" s="58" t="s">
        <v>1072</v>
      </c>
      <c r="BI116" s="58" t="s">
        <v>1391</v>
      </c>
      <c r="BJ116" s="58" t="s">
        <v>1391</v>
      </c>
      <c r="BK116" s="58" t="s">
        <v>1061</v>
      </c>
      <c r="BL116" s="58" t="s">
        <v>1062</v>
      </c>
      <c r="BM116" s="58" t="s">
        <v>1391</v>
      </c>
      <c r="BN116" s="58"/>
      <c r="BO116" s="58" t="s">
        <v>1047</v>
      </c>
      <c r="BP116" s="58" t="s">
        <v>1391</v>
      </c>
      <c r="BQ116" s="58" t="s">
        <v>1391</v>
      </c>
      <c r="BR116" s="58" t="s">
        <v>354</v>
      </c>
      <c r="BS116" s="58" t="s">
        <v>356</v>
      </c>
      <c r="BT116" s="58"/>
      <c r="BU116" s="58" t="s">
        <v>651</v>
      </c>
      <c r="BV116" s="58" t="s">
        <v>1827</v>
      </c>
      <c r="BW116" s="422" t="s">
        <v>438</v>
      </c>
      <c r="BX116" s="58" t="s">
        <v>521</v>
      </c>
      <c r="BY116" s="645">
        <v>1.9499999999999999E-3</v>
      </c>
      <c r="BZ116" s="645">
        <v>4.8749999999999998E-4</v>
      </c>
      <c r="CA116" s="425" t="s">
        <v>1691</v>
      </c>
      <c r="CC116" s="58" t="s">
        <v>2356</v>
      </c>
    </row>
    <row r="117" spans="1:81" s="2" customFormat="1" ht="11.45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1393</v>
      </c>
      <c r="AB117" s="277"/>
      <c r="AC117" s="277"/>
      <c r="AD117" s="277"/>
      <c r="AE117" s="275" t="s">
        <v>1393</v>
      </c>
      <c r="AF117" s="278"/>
      <c r="AG117" s="69"/>
      <c r="AH117" s="281" t="s">
        <v>2477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customHeight="1" x14ac:dyDescent="0.2">
      <c r="A118" s="69"/>
      <c r="B118" s="226"/>
      <c r="C118" s="256" t="s">
        <v>1036</v>
      </c>
      <c r="D118" s="226"/>
      <c r="E118" s="265" t="s">
        <v>276</v>
      </c>
      <c r="F118" s="266">
        <v>0</v>
      </c>
      <c r="G118" s="176" t="s">
        <v>529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1278</v>
      </c>
      <c r="AA118" s="82">
        <v>0</v>
      </c>
      <c r="AB118" s="58" t="s">
        <v>528</v>
      </c>
      <c r="AC118" s="58" t="s">
        <v>528</v>
      </c>
      <c r="AD118" s="58" t="s">
        <v>1107</v>
      </c>
      <c r="AE118" s="82">
        <v>0</v>
      </c>
      <c r="AF118" s="67" t="s">
        <v>2438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526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2438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526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2438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526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2438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526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2438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526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2438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526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2438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526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2438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526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2438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526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2438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526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2438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526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2438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526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2438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526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2438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526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2438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526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2438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526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2438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526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2438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526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2438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526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2438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x14ac:dyDescent="0.2">
      <c r="A142" s="69"/>
      <c r="B142" s="226"/>
      <c r="C142" s="226"/>
      <c r="D142" s="226"/>
      <c r="E142" s="959" t="s">
        <v>1239</v>
      </c>
      <c r="F142" s="959" t="s">
        <v>995</v>
      </c>
      <c r="G142" s="959" t="s">
        <v>1667</v>
      </c>
      <c r="H142" s="959" t="s">
        <v>1668</v>
      </c>
      <c r="I142" s="959" t="s">
        <v>1555</v>
      </c>
      <c r="J142" s="959" t="s">
        <v>1556</v>
      </c>
      <c r="K142" s="959" t="s">
        <v>1214</v>
      </c>
      <c r="L142" s="959" t="s">
        <v>1213</v>
      </c>
      <c r="M142" s="54" t="s">
        <v>618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841</v>
      </c>
      <c r="O143" s="960" t="s">
        <v>1192</v>
      </c>
      <c r="P143" s="960" t="s">
        <v>1143</v>
      </c>
      <c r="Q143" s="203"/>
      <c r="R143" s="960" t="s">
        <v>1191</v>
      </c>
      <c r="S143" s="960" t="s">
        <v>841</v>
      </c>
      <c r="T143" s="961"/>
      <c r="U143" s="203"/>
      <c r="V143" s="961"/>
      <c r="W143" s="163"/>
      <c r="Z143" s="58"/>
      <c r="BB143" s="58" t="s">
        <v>1291</v>
      </c>
      <c r="BC143" s="58" t="s">
        <v>1291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1167</v>
      </c>
      <c r="BK143" s="58" t="s">
        <v>1107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1203</v>
      </c>
      <c r="BS143" s="58" t="s">
        <v>462</v>
      </c>
      <c r="BT143" s="58" t="s">
        <v>530</v>
      </c>
      <c r="BU143" s="58" t="s">
        <v>530</v>
      </c>
      <c r="BV143" s="58" t="s">
        <v>301</v>
      </c>
      <c r="BW143" s="422" t="s">
        <v>1290</v>
      </c>
      <c r="BX143" s="58" t="s">
        <v>1290</v>
      </c>
      <c r="BY143" s="58" t="s">
        <v>268</v>
      </c>
      <c r="BZ143" s="58" t="s">
        <v>111</v>
      </c>
      <c r="CA143" s="425" t="s">
        <v>528</v>
      </c>
      <c r="CC143" s="58" t="s">
        <v>2357</v>
      </c>
    </row>
    <row r="144" spans="1:81" s="2" customFormat="1" ht="11.45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1129</v>
      </c>
      <c r="AA144" s="275" t="s">
        <v>1212</v>
      </c>
      <c r="AB144" s="275" t="s">
        <v>1033</v>
      </c>
      <c r="AC144" s="275" t="s">
        <v>527</v>
      </c>
      <c r="AD144" s="275" t="s">
        <v>1292</v>
      </c>
      <c r="AE144" s="275"/>
      <c r="AF144" s="275" t="s">
        <v>394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1394</v>
      </c>
      <c r="BE144" s="255">
        <v>0.05</v>
      </c>
      <c r="BF144" s="58" t="s">
        <v>1060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1073</v>
      </c>
      <c r="BL144" s="58" t="s">
        <v>1074</v>
      </c>
      <c r="BM144" s="58" t="s">
        <v>1045</v>
      </c>
      <c r="BN144" s="58" t="s">
        <v>527</v>
      </c>
      <c r="BO144" s="58" t="s">
        <v>1292</v>
      </c>
      <c r="BP144" s="58" t="s">
        <v>1046</v>
      </c>
      <c r="BQ144" s="58" t="s">
        <v>1048</v>
      </c>
      <c r="BR144" s="58" t="s">
        <v>1049</v>
      </c>
      <c r="BS144" s="58" t="s">
        <v>355</v>
      </c>
      <c r="BT144" s="58" t="s">
        <v>670</v>
      </c>
      <c r="BU144" s="58" t="s">
        <v>670</v>
      </c>
      <c r="BV144" s="58" t="s">
        <v>520</v>
      </c>
      <c r="BW144" s="422" t="s">
        <v>973</v>
      </c>
      <c r="BX144" s="58" t="s">
        <v>671</v>
      </c>
      <c r="BY144" s="644" t="s">
        <v>1035</v>
      </c>
      <c r="BZ144" s="644" t="s">
        <v>653</v>
      </c>
      <c r="CA144" s="425" t="s">
        <v>1284</v>
      </c>
      <c r="CC144" s="58" t="s">
        <v>2355</v>
      </c>
    </row>
    <row r="145" spans="1:81" s="2" customFormat="1" ht="11.45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1063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750</v>
      </c>
      <c r="AA145" s="275" t="s">
        <v>1392</v>
      </c>
      <c r="AB145" s="275"/>
      <c r="AC145" s="275"/>
      <c r="AD145" s="275"/>
      <c r="AE145" s="275" t="s">
        <v>1392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1391</v>
      </c>
      <c r="BD145" s="58" t="s">
        <v>844</v>
      </c>
      <c r="BE145" s="58" t="s">
        <v>1391</v>
      </c>
      <c r="BF145" s="58" t="s">
        <v>1391</v>
      </c>
      <c r="BG145" s="58" t="s">
        <v>543</v>
      </c>
      <c r="BH145" s="58" t="s">
        <v>1072</v>
      </c>
      <c r="BI145" s="58" t="s">
        <v>1391</v>
      </c>
      <c r="BJ145" s="58" t="s">
        <v>1391</v>
      </c>
      <c r="BK145" s="58" t="s">
        <v>1061</v>
      </c>
      <c r="BL145" s="58" t="s">
        <v>1062</v>
      </c>
      <c r="BM145" s="58" t="s">
        <v>1391</v>
      </c>
      <c r="BN145" s="58"/>
      <c r="BO145" s="58" t="s">
        <v>1047</v>
      </c>
      <c r="BP145" s="58" t="s">
        <v>1391</v>
      </c>
      <c r="BQ145" s="58" t="s">
        <v>1391</v>
      </c>
      <c r="BR145" s="58" t="s">
        <v>354</v>
      </c>
      <c r="BS145" s="58" t="s">
        <v>356</v>
      </c>
      <c r="BT145" s="58"/>
      <c r="BU145" s="58" t="s">
        <v>651</v>
      </c>
      <c r="BV145" s="58" t="s">
        <v>1827</v>
      </c>
      <c r="BW145" s="422" t="s">
        <v>438</v>
      </c>
      <c r="BX145" s="58" t="s">
        <v>521</v>
      </c>
      <c r="BY145" s="645">
        <v>1.9499999999999999E-3</v>
      </c>
      <c r="BZ145" s="645">
        <v>4.8749999999999998E-4</v>
      </c>
      <c r="CA145" s="425" t="s">
        <v>1691</v>
      </c>
      <c r="CC145" s="58" t="s">
        <v>2356</v>
      </c>
    </row>
    <row r="146" spans="1:81" s="2" customFormat="1" ht="11.45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1393</v>
      </c>
      <c r="AB146" s="277"/>
      <c r="AC146" s="277"/>
      <c r="AD146" s="277"/>
      <c r="AE146" s="275" t="s">
        <v>1393</v>
      </c>
      <c r="AF146" s="278"/>
      <c r="AG146" s="69"/>
      <c r="AH146" s="281" t="s">
        <v>2477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customHeight="1" x14ac:dyDescent="0.2">
      <c r="A147" s="69"/>
      <c r="B147" s="226"/>
      <c r="C147" s="256" t="s">
        <v>1036</v>
      </c>
      <c r="D147" s="226"/>
      <c r="E147" s="265" t="s">
        <v>276</v>
      </c>
      <c r="F147" s="266">
        <v>0</v>
      </c>
      <c r="G147" s="176" t="s">
        <v>529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1278</v>
      </c>
      <c r="AA147" s="82">
        <v>0</v>
      </c>
      <c r="AB147" s="58" t="s">
        <v>528</v>
      </c>
      <c r="AC147" s="58" t="s">
        <v>528</v>
      </c>
      <c r="AD147" s="58" t="s">
        <v>1107</v>
      </c>
      <c r="AE147" s="82">
        <v>0</v>
      </c>
      <c r="AF147" s="67" t="s">
        <v>2438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526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2438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526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2438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526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2438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526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2438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526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2438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526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2438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526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2438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526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2438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526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2438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526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2438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526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2438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526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2438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526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2438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526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2438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526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2438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526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2438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526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2438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526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2438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526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2438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x14ac:dyDescent="0.2">
      <c r="A171" s="69"/>
      <c r="B171" s="226"/>
      <c r="C171" s="226"/>
      <c r="D171" s="226"/>
      <c r="E171" s="959" t="s">
        <v>1239</v>
      </c>
      <c r="F171" s="959" t="s">
        <v>995</v>
      </c>
      <c r="G171" s="959" t="s">
        <v>1667</v>
      </c>
      <c r="H171" s="959" t="s">
        <v>1668</v>
      </c>
      <c r="I171" s="959" t="s">
        <v>1555</v>
      </c>
      <c r="J171" s="959" t="s">
        <v>1556</v>
      </c>
      <c r="K171" s="959" t="s">
        <v>1214</v>
      </c>
      <c r="L171" s="959" t="s">
        <v>1213</v>
      </c>
      <c r="M171" s="54" t="s">
        <v>618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841</v>
      </c>
      <c r="O172" s="960" t="s">
        <v>1192</v>
      </c>
      <c r="P172" s="960" t="s">
        <v>1143</v>
      </c>
      <c r="Q172" s="203"/>
      <c r="R172" s="960" t="s">
        <v>1191</v>
      </c>
      <c r="S172" s="960" t="s">
        <v>841</v>
      </c>
      <c r="T172" s="961"/>
      <c r="U172" s="203"/>
      <c r="V172" s="961"/>
      <c r="W172" s="163"/>
      <c r="Z172" s="58"/>
      <c r="BB172" s="58" t="s">
        <v>1291</v>
      </c>
      <c r="BC172" s="58" t="s">
        <v>1291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1167</v>
      </c>
      <c r="BK172" s="58" t="s">
        <v>1107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1203</v>
      </c>
      <c r="BS172" s="58" t="s">
        <v>462</v>
      </c>
      <c r="BT172" s="58" t="s">
        <v>530</v>
      </c>
      <c r="BU172" s="58" t="s">
        <v>530</v>
      </c>
      <c r="BV172" s="58" t="s">
        <v>301</v>
      </c>
      <c r="BW172" s="422" t="s">
        <v>1290</v>
      </c>
      <c r="BX172" s="58" t="s">
        <v>1290</v>
      </c>
      <c r="BY172" s="58" t="s">
        <v>268</v>
      </c>
      <c r="BZ172" s="58" t="s">
        <v>111</v>
      </c>
      <c r="CA172" s="425" t="s">
        <v>528</v>
      </c>
      <c r="CC172" s="58" t="s">
        <v>2357</v>
      </c>
    </row>
    <row r="173" spans="1:81" s="2" customFormat="1" ht="11.45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1129</v>
      </c>
      <c r="AA173" s="275" t="s">
        <v>1212</v>
      </c>
      <c r="AB173" s="275" t="s">
        <v>1033</v>
      </c>
      <c r="AC173" s="275" t="s">
        <v>527</v>
      </c>
      <c r="AD173" s="275" t="s">
        <v>1292</v>
      </c>
      <c r="AE173" s="275"/>
      <c r="AF173" s="275" t="s">
        <v>394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1394</v>
      </c>
      <c r="BE173" s="255">
        <v>0.05</v>
      </c>
      <c r="BF173" s="58" t="s">
        <v>1060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1073</v>
      </c>
      <c r="BL173" s="58" t="s">
        <v>1074</v>
      </c>
      <c r="BM173" s="58" t="s">
        <v>1045</v>
      </c>
      <c r="BN173" s="58" t="s">
        <v>527</v>
      </c>
      <c r="BO173" s="58" t="s">
        <v>1292</v>
      </c>
      <c r="BP173" s="58" t="s">
        <v>1046</v>
      </c>
      <c r="BQ173" s="58" t="s">
        <v>1048</v>
      </c>
      <c r="BR173" s="58" t="s">
        <v>1049</v>
      </c>
      <c r="BS173" s="58" t="s">
        <v>355</v>
      </c>
      <c r="BT173" s="58" t="s">
        <v>670</v>
      </c>
      <c r="BU173" s="58" t="s">
        <v>670</v>
      </c>
      <c r="BV173" s="58" t="s">
        <v>520</v>
      </c>
      <c r="BW173" s="422" t="s">
        <v>973</v>
      </c>
      <c r="BX173" s="58" t="s">
        <v>671</v>
      </c>
      <c r="BY173" s="644" t="s">
        <v>1035</v>
      </c>
      <c r="BZ173" s="644" t="s">
        <v>653</v>
      </c>
      <c r="CA173" s="425" t="s">
        <v>1284</v>
      </c>
      <c r="CC173" s="58" t="s">
        <v>2355</v>
      </c>
    </row>
    <row r="174" spans="1:81" s="2" customFormat="1" ht="11.45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1063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750</v>
      </c>
      <c r="AA174" s="275" t="s">
        <v>1392</v>
      </c>
      <c r="AB174" s="275"/>
      <c r="AC174" s="275"/>
      <c r="AD174" s="275"/>
      <c r="AE174" s="275" t="s">
        <v>1392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1391</v>
      </c>
      <c r="BD174" s="58" t="s">
        <v>844</v>
      </c>
      <c r="BE174" s="58" t="s">
        <v>1391</v>
      </c>
      <c r="BF174" s="58" t="s">
        <v>1391</v>
      </c>
      <c r="BG174" s="58" t="s">
        <v>543</v>
      </c>
      <c r="BH174" s="58" t="s">
        <v>1072</v>
      </c>
      <c r="BI174" s="58" t="s">
        <v>1391</v>
      </c>
      <c r="BJ174" s="58" t="s">
        <v>1391</v>
      </c>
      <c r="BK174" s="58" t="s">
        <v>1061</v>
      </c>
      <c r="BL174" s="58" t="s">
        <v>1062</v>
      </c>
      <c r="BM174" s="58" t="s">
        <v>1391</v>
      </c>
      <c r="BN174" s="58"/>
      <c r="BO174" s="58" t="s">
        <v>1047</v>
      </c>
      <c r="BP174" s="58" t="s">
        <v>1391</v>
      </c>
      <c r="BQ174" s="58" t="s">
        <v>1391</v>
      </c>
      <c r="BR174" s="58" t="s">
        <v>354</v>
      </c>
      <c r="BS174" s="58" t="s">
        <v>356</v>
      </c>
      <c r="BT174" s="58"/>
      <c r="BU174" s="58" t="s">
        <v>651</v>
      </c>
      <c r="BV174" s="58" t="s">
        <v>1827</v>
      </c>
      <c r="BW174" s="422" t="s">
        <v>438</v>
      </c>
      <c r="BX174" s="58" t="s">
        <v>521</v>
      </c>
      <c r="BY174" s="645">
        <v>1.9499999999999999E-3</v>
      </c>
      <c r="BZ174" s="645">
        <v>4.8749999999999998E-4</v>
      </c>
      <c r="CA174" s="425" t="s">
        <v>1691</v>
      </c>
      <c r="CC174" s="58" t="s">
        <v>2356</v>
      </c>
    </row>
    <row r="175" spans="1:81" s="2" customFormat="1" ht="11.45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1393</v>
      </c>
      <c r="AB175" s="277"/>
      <c r="AC175" s="277"/>
      <c r="AD175" s="277"/>
      <c r="AE175" s="275" t="s">
        <v>1393</v>
      </c>
      <c r="AF175" s="278"/>
      <c r="AG175" s="69"/>
      <c r="AH175" s="281" t="s">
        <v>2477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customHeight="1" x14ac:dyDescent="0.2">
      <c r="A176" s="69"/>
      <c r="B176" s="226"/>
      <c r="C176" s="256" t="s">
        <v>1036</v>
      </c>
      <c r="D176" s="226"/>
      <c r="E176" s="265" t="s">
        <v>276</v>
      </c>
      <c r="F176" s="266">
        <v>0</v>
      </c>
      <c r="G176" s="176" t="s">
        <v>529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1278</v>
      </c>
      <c r="AA176" s="82">
        <v>0</v>
      </c>
      <c r="AB176" s="58" t="s">
        <v>528</v>
      </c>
      <c r="AC176" s="58" t="s">
        <v>528</v>
      </c>
      <c r="AD176" s="58" t="s">
        <v>1107</v>
      </c>
      <c r="AE176" s="82">
        <v>0</v>
      </c>
      <c r="AF176" s="67" t="s">
        <v>2438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526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2438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526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2438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526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2438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526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2438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526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2438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526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2438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526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2438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526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2438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526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2438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526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2438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526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2438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526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2438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526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2438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526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2438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526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2438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526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2438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526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2438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526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2438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526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2438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x14ac:dyDescent="0.2">
      <c r="A200" s="69"/>
      <c r="B200" s="226"/>
      <c r="C200" s="226"/>
      <c r="D200" s="226"/>
      <c r="E200" s="959" t="s">
        <v>1239</v>
      </c>
      <c r="F200" s="959" t="s">
        <v>995</v>
      </c>
      <c r="G200" s="959" t="s">
        <v>1667</v>
      </c>
      <c r="H200" s="959" t="s">
        <v>1668</v>
      </c>
      <c r="I200" s="959" t="s">
        <v>1555</v>
      </c>
      <c r="J200" s="959" t="s">
        <v>1556</v>
      </c>
      <c r="K200" s="959" t="s">
        <v>1214</v>
      </c>
      <c r="L200" s="959" t="s">
        <v>1213</v>
      </c>
      <c r="M200" s="54" t="s">
        <v>618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841</v>
      </c>
      <c r="O201" s="960" t="s">
        <v>1192</v>
      </c>
      <c r="P201" s="960" t="s">
        <v>1143</v>
      </c>
      <c r="Q201" s="203"/>
      <c r="R201" s="960" t="s">
        <v>1191</v>
      </c>
      <c r="S201" s="960" t="s">
        <v>841</v>
      </c>
      <c r="T201" s="961"/>
      <c r="U201" s="203"/>
      <c r="V201" s="961"/>
      <c r="W201" s="163"/>
      <c r="Z201" s="58"/>
      <c r="BB201" s="58" t="s">
        <v>1291</v>
      </c>
      <c r="BC201" s="58" t="s">
        <v>1291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1167</v>
      </c>
      <c r="BK201" s="58" t="s">
        <v>1107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1203</v>
      </c>
      <c r="BS201" s="58" t="s">
        <v>462</v>
      </c>
      <c r="BT201" s="58" t="s">
        <v>530</v>
      </c>
      <c r="BU201" s="58" t="s">
        <v>530</v>
      </c>
      <c r="BV201" s="58" t="s">
        <v>301</v>
      </c>
      <c r="BW201" s="422" t="s">
        <v>1290</v>
      </c>
      <c r="BX201" s="58" t="s">
        <v>1290</v>
      </c>
      <c r="BY201" s="58" t="s">
        <v>268</v>
      </c>
      <c r="BZ201" s="58" t="s">
        <v>111</v>
      </c>
      <c r="CA201" s="425" t="s">
        <v>528</v>
      </c>
      <c r="CC201" s="58" t="s">
        <v>2357</v>
      </c>
    </row>
    <row r="202" spans="1:81" s="2" customFormat="1" ht="11.45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1129</v>
      </c>
      <c r="AA202" s="275" t="s">
        <v>1212</v>
      </c>
      <c r="AB202" s="275" t="s">
        <v>1033</v>
      </c>
      <c r="AC202" s="275" t="s">
        <v>527</v>
      </c>
      <c r="AD202" s="275" t="s">
        <v>1292</v>
      </c>
      <c r="AE202" s="275"/>
      <c r="AF202" s="275" t="s">
        <v>394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1394</v>
      </c>
      <c r="BE202" s="255">
        <v>0.05</v>
      </c>
      <c r="BF202" s="58" t="s">
        <v>1060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1073</v>
      </c>
      <c r="BL202" s="58" t="s">
        <v>1074</v>
      </c>
      <c r="BM202" s="58" t="s">
        <v>1045</v>
      </c>
      <c r="BN202" s="58" t="s">
        <v>527</v>
      </c>
      <c r="BO202" s="58" t="s">
        <v>1292</v>
      </c>
      <c r="BP202" s="58" t="s">
        <v>1046</v>
      </c>
      <c r="BQ202" s="58" t="s">
        <v>1048</v>
      </c>
      <c r="BR202" s="58" t="s">
        <v>1049</v>
      </c>
      <c r="BS202" s="58" t="s">
        <v>355</v>
      </c>
      <c r="BT202" s="58" t="s">
        <v>670</v>
      </c>
      <c r="BU202" s="58" t="s">
        <v>670</v>
      </c>
      <c r="BV202" s="58" t="s">
        <v>520</v>
      </c>
      <c r="BW202" s="422" t="s">
        <v>973</v>
      </c>
      <c r="BX202" s="58" t="s">
        <v>671</v>
      </c>
      <c r="BY202" s="644" t="s">
        <v>1035</v>
      </c>
      <c r="BZ202" s="644" t="s">
        <v>653</v>
      </c>
      <c r="CA202" s="425" t="s">
        <v>1284</v>
      </c>
      <c r="CC202" s="58" t="s">
        <v>2355</v>
      </c>
    </row>
    <row r="203" spans="1:81" s="2" customFormat="1" ht="11.45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1063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750</v>
      </c>
      <c r="AA203" s="275" t="s">
        <v>1392</v>
      </c>
      <c r="AB203" s="275"/>
      <c r="AC203" s="275"/>
      <c r="AD203" s="275"/>
      <c r="AE203" s="275" t="s">
        <v>1392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1391</v>
      </c>
      <c r="BD203" s="58" t="s">
        <v>844</v>
      </c>
      <c r="BE203" s="58" t="s">
        <v>1391</v>
      </c>
      <c r="BF203" s="58" t="s">
        <v>1391</v>
      </c>
      <c r="BG203" s="58" t="s">
        <v>543</v>
      </c>
      <c r="BH203" s="58" t="s">
        <v>1072</v>
      </c>
      <c r="BI203" s="58" t="s">
        <v>1391</v>
      </c>
      <c r="BJ203" s="58" t="s">
        <v>1391</v>
      </c>
      <c r="BK203" s="58" t="s">
        <v>1061</v>
      </c>
      <c r="BL203" s="58" t="s">
        <v>1062</v>
      </c>
      <c r="BM203" s="58" t="s">
        <v>1391</v>
      </c>
      <c r="BN203" s="58"/>
      <c r="BO203" s="58" t="s">
        <v>1047</v>
      </c>
      <c r="BP203" s="58" t="s">
        <v>1391</v>
      </c>
      <c r="BQ203" s="58" t="s">
        <v>1391</v>
      </c>
      <c r="BR203" s="58" t="s">
        <v>354</v>
      </c>
      <c r="BS203" s="58" t="s">
        <v>356</v>
      </c>
      <c r="BT203" s="58"/>
      <c r="BU203" s="58" t="s">
        <v>651</v>
      </c>
      <c r="BV203" s="58" t="s">
        <v>1827</v>
      </c>
      <c r="BW203" s="422" t="s">
        <v>438</v>
      </c>
      <c r="BX203" s="58" t="s">
        <v>521</v>
      </c>
      <c r="BY203" s="645">
        <v>1.9499999999999999E-3</v>
      </c>
      <c r="BZ203" s="645">
        <v>4.8749999999999998E-4</v>
      </c>
      <c r="CA203" s="425" t="s">
        <v>1691</v>
      </c>
      <c r="CC203" s="58" t="s">
        <v>2356</v>
      </c>
    </row>
    <row r="204" spans="1:81" s="2" customFormat="1" ht="11.45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1393</v>
      </c>
      <c r="AB204" s="277"/>
      <c r="AC204" s="277"/>
      <c r="AD204" s="277"/>
      <c r="AE204" s="275" t="s">
        <v>1393</v>
      </c>
      <c r="AF204" s="278"/>
      <c r="AG204" s="69"/>
      <c r="AH204" s="281" t="s">
        <v>2477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customHeight="1" x14ac:dyDescent="0.2">
      <c r="A205" s="69"/>
      <c r="B205" s="226"/>
      <c r="C205" s="256" t="s">
        <v>1036</v>
      </c>
      <c r="D205" s="226"/>
      <c r="E205" s="265" t="s">
        <v>276</v>
      </c>
      <c r="F205" s="266">
        <v>0</v>
      </c>
      <c r="G205" s="176" t="s">
        <v>529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1278</v>
      </c>
      <c r="AA205" s="82">
        <v>0</v>
      </c>
      <c r="AB205" s="58" t="s">
        <v>528</v>
      </c>
      <c r="AC205" s="58" t="s">
        <v>528</v>
      </c>
      <c r="AD205" s="58" t="s">
        <v>1107</v>
      </c>
      <c r="AE205" s="82">
        <v>0</v>
      </c>
      <c r="AF205" s="67" t="s">
        <v>2438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526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2438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526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2438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526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2438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526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2438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526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2438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526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2438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526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2438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526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2438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526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2438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526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2438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526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2438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526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2438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526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2438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526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2438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526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2438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526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2438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526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2438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526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2438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526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2438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42817.484498958336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1357</v>
      </c>
      <c r="S11" s="72"/>
      <c r="T11" s="73"/>
      <c r="U11" s="164"/>
      <c r="V11" s="274">
        <v>1357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58" t="s">
        <v>1290</v>
      </c>
      <c r="BX15" s="58" t="s">
        <v>1290</v>
      </c>
      <c r="BY15" s="58" t="s">
        <v>268</v>
      </c>
      <c r="BZ15" s="58" t="s">
        <v>111</v>
      </c>
      <c r="CA15" s="425" t="s">
        <v>528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1394</v>
      </c>
      <c r="BE16" s="255"/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1498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974</v>
      </c>
      <c r="BQ16" s="58" t="s">
        <v>1048</v>
      </c>
      <c r="BR16" s="58" t="s">
        <v>1049</v>
      </c>
      <c r="BS16" s="470" t="s">
        <v>355</v>
      </c>
      <c r="BT16" s="422" t="s">
        <v>795</v>
      </c>
      <c r="BU16" s="58" t="s">
        <v>670</v>
      </c>
      <c r="BV16" s="58" t="s">
        <v>520</v>
      </c>
      <c r="BW16" s="58" t="s">
        <v>1499</v>
      </c>
      <c r="BX16" s="58" t="s">
        <v>1499</v>
      </c>
      <c r="BY16" s="58" t="s">
        <v>1164</v>
      </c>
      <c r="BZ16" s="58" t="s">
        <v>1164</v>
      </c>
      <c r="CA16" s="425" t="s">
        <v>1284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1827</v>
      </c>
      <c r="BE17" s="58" t="s">
        <v>1827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1827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 t="s">
        <v>1285</v>
      </c>
      <c r="BU17" s="58" t="s">
        <v>651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1691</v>
      </c>
      <c r="CB17" s="58" t="s">
        <v>2356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28</v>
      </c>
      <c r="F18" s="283" t="s">
        <v>299</v>
      </c>
      <c r="G18" s="284" t="s">
        <v>296</v>
      </c>
      <c r="H18" s="272"/>
      <c r="I18" s="285"/>
      <c r="J18" s="286" t="s">
        <v>2397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/>
      <c r="L19" s="1070"/>
      <c r="M19" s="1066">
        <v>1.8361199999999999E-3</v>
      </c>
      <c r="N19" s="446"/>
      <c r="O19" s="447"/>
      <c r="P19" s="282">
        <v>1.8361199999999999E-3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1278</v>
      </c>
      <c r="AA19" s="82">
        <v>0</v>
      </c>
      <c r="AB19" s="58" t="s">
        <v>528</v>
      </c>
      <c r="AC19" s="58" t="s">
        <v>528</v>
      </c>
      <c r="AD19" s="58" t="s">
        <v>1107</v>
      </c>
      <c r="AE19" s="82">
        <v>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1.8361199999999999E-3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1771</v>
      </c>
      <c r="D20" s="226"/>
      <c r="E20" s="1067" t="s">
        <v>278</v>
      </c>
      <c r="F20" s="1051">
        <v>0</v>
      </c>
      <c r="G20" s="489" t="s">
        <v>98</v>
      </c>
      <c r="H20" s="489" t="s">
        <v>466</v>
      </c>
      <c r="I20" s="1068">
        <v>1.1505879999999999</v>
      </c>
      <c r="J20" s="1064">
        <v>1</v>
      </c>
      <c r="K20" s="1070"/>
      <c r="L20" s="1070">
        <v>642500</v>
      </c>
      <c r="M20" s="1066">
        <v>2.1126199999999999E-3</v>
      </c>
      <c r="N20" s="448"/>
      <c r="O20" s="449"/>
      <c r="P20" s="282">
        <v>2.1126199999999999E-3</v>
      </c>
      <c r="Q20" s="262"/>
      <c r="R20" s="176">
        <v>1357</v>
      </c>
      <c r="S20" s="74"/>
      <c r="T20" s="34"/>
      <c r="U20" s="164"/>
      <c r="V20" s="250">
        <v>1357</v>
      </c>
      <c r="W20" s="163"/>
      <c r="X20" s="4"/>
      <c r="Y20" s="79" t="s">
        <v>1771</v>
      </c>
      <c r="Z20" s="80" t="s">
        <v>1064</v>
      </c>
      <c r="AA20" s="83">
        <v>739252.78999999992</v>
      </c>
      <c r="AB20" s="58" t="s">
        <v>97</v>
      </c>
      <c r="AC20" s="58" t="s">
        <v>97</v>
      </c>
      <c r="AD20" s="58" t="s">
        <v>1107</v>
      </c>
      <c r="AE20" s="82">
        <v>0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2.1126176385599998E-3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526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526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526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526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526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526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526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642500</v>
      </c>
      <c r="M39" s="262"/>
      <c r="N39" s="262"/>
      <c r="O39" s="262"/>
      <c r="P39" s="262"/>
      <c r="Q39" s="262"/>
      <c r="R39" s="268">
        <v>1357</v>
      </c>
      <c r="S39" s="75"/>
      <c r="T39" s="76"/>
      <c r="U39" s="164"/>
      <c r="V39" s="268">
        <v>1357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42817.484499189814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1291</v>
      </c>
      <c r="BC15" s="58" t="s">
        <v>1291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1203</v>
      </c>
      <c r="BS15" s="470" t="s">
        <v>462</v>
      </c>
      <c r="BT15" s="422" t="s">
        <v>530</v>
      </c>
      <c r="BU15" s="58" t="s">
        <v>530</v>
      </c>
      <c r="BV15" s="58" t="s">
        <v>301</v>
      </c>
      <c r="BW15" s="58" t="s">
        <v>1290</v>
      </c>
      <c r="BX15" s="58" t="s">
        <v>1290</v>
      </c>
      <c r="BY15" s="58" t="s">
        <v>268</v>
      </c>
      <c r="BZ15" s="58" t="s">
        <v>111</v>
      </c>
      <c r="CA15" s="425" t="s">
        <v>528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1212</v>
      </c>
      <c r="AB16" s="882" t="s">
        <v>1033</v>
      </c>
      <c r="AC16" s="882" t="s">
        <v>527</v>
      </c>
      <c r="AD16" s="882" t="s">
        <v>1292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1394</v>
      </c>
      <c r="BE16" s="255">
        <v>0.05</v>
      </c>
      <c r="BF16" s="58" t="s">
        <v>1060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1073</v>
      </c>
      <c r="BL16" s="58" t="s">
        <v>1074</v>
      </c>
      <c r="BM16" s="58" t="s">
        <v>1045</v>
      </c>
      <c r="BN16" s="422" t="s">
        <v>527</v>
      </c>
      <c r="BO16" s="422" t="s">
        <v>1292</v>
      </c>
      <c r="BP16" s="422" t="s">
        <v>974</v>
      </c>
      <c r="BQ16" s="58" t="s">
        <v>1048</v>
      </c>
      <c r="BR16" s="58" t="s">
        <v>1049</v>
      </c>
      <c r="BS16" s="470" t="s">
        <v>355</v>
      </c>
      <c r="BT16" s="422" t="s">
        <v>795</v>
      </c>
      <c r="BU16" s="58" t="s">
        <v>670</v>
      </c>
      <c r="BV16" s="58" t="s">
        <v>520</v>
      </c>
      <c r="BW16" s="58" t="s">
        <v>1165</v>
      </c>
      <c r="BX16" s="58" t="s">
        <v>1165</v>
      </c>
      <c r="BY16" s="58" t="s">
        <v>1035</v>
      </c>
      <c r="BZ16" s="58" t="s">
        <v>653</v>
      </c>
      <c r="CA16" s="425" t="s">
        <v>1284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1827</v>
      </c>
      <c r="BD17" s="58" t="s">
        <v>844</v>
      </c>
      <c r="BE17" s="58" t="s">
        <v>1391</v>
      </c>
      <c r="BF17" s="58" t="s">
        <v>1391</v>
      </c>
      <c r="BG17" s="58" t="s">
        <v>543</v>
      </c>
      <c r="BH17" s="58" t="s">
        <v>1072</v>
      </c>
      <c r="BI17" s="58" t="s">
        <v>1391</v>
      </c>
      <c r="BJ17" s="58" t="s">
        <v>1391</v>
      </c>
      <c r="BK17" s="58" t="s">
        <v>1061</v>
      </c>
      <c r="BL17" s="58" t="s">
        <v>1827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354</v>
      </c>
      <c r="BS17" s="470" t="s">
        <v>356</v>
      </c>
      <c r="BT17" s="422" t="s">
        <v>1285</v>
      </c>
      <c r="BU17" s="58" t="s">
        <v>651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1691</v>
      </c>
      <c r="CB17" s="58" t="s">
        <v>2356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1278</v>
      </c>
      <c r="AA19" s="82">
        <v>0</v>
      </c>
      <c r="AB19" s="58" t="s">
        <v>528</v>
      </c>
      <c r="AC19" s="58" t="s">
        <v>528</v>
      </c>
      <c r="AD19" s="58" t="s">
        <v>1107</v>
      </c>
      <c r="AE19" s="82">
        <v>0</v>
      </c>
      <c r="AF19" s="67" t="s">
        <v>2438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526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2438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526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2438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526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2438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526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2438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526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2438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526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2438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526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2438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526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2438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526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2438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526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2438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526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2438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526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2438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526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2438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526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2438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526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2438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526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2438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526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2438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526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2438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526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2438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42817.484499305552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12347</v>
      </c>
      <c r="K15" s="245">
        <v>0</v>
      </c>
      <c r="L15" s="245">
        <v>750</v>
      </c>
      <c r="M15" s="164"/>
      <c r="N15" s="274">
        <v>13097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1660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1587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801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1503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626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1528</v>
      </c>
      <c r="F35" s="164"/>
      <c r="G35" s="164"/>
      <c r="H35" s="256"/>
      <c r="I35" s="256" t="s">
        <v>526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1122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801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1041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12347</v>
      </c>
      <c r="K41" s="274">
        <v>0</v>
      </c>
      <c r="L41" s="274">
        <v>750</v>
      </c>
      <c r="M41" s="164"/>
      <c r="N41" s="274">
        <v>13097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42817.484499421298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920</v>
      </c>
      <c r="T8" s="45" t="s">
        <v>921</v>
      </c>
      <c r="U8" s="45" t="s">
        <v>922</v>
      </c>
      <c r="V8" s="45" t="s">
        <v>382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 t="s">
        <v>2077</v>
      </c>
      <c r="T9" s="300" t="s">
        <v>2077</v>
      </c>
      <c r="U9" s="300" t="s">
        <v>2077</v>
      </c>
      <c r="V9" s="300" t="s">
        <v>2077</v>
      </c>
      <c r="W9" s="300" t="s">
        <v>2077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1530</v>
      </c>
      <c r="I11" s="959" t="s">
        <v>1217</v>
      </c>
      <c r="J11" s="959" t="s">
        <v>1980</v>
      </c>
      <c r="K11" s="959" t="s">
        <v>947</v>
      </c>
      <c r="L11" s="249"/>
      <c r="M11" s="959" t="s">
        <v>1439</v>
      </c>
      <c r="N11" s="189"/>
      <c r="O11" s="298" t="s">
        <v>1288</v>
      </c>
      <c r="P11" s="299"/>
      <c r="Q11" s="959" t="s">
        <v>1052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382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1376</v>
      </c>
      <c r="D15" s="169"/>
      <c r="E15" s="163" t="s">
        <v>1184</v>
      </c>
      <c r="F15" s="163"/>
      <c r="G15" s="164" t="s">
        <v>526</v>
      </c>
      <c r="H15" s="245">
        <v>647600500</v>
      </c>
      <c r="I15" s="245">
        <v>647600500</v>
      </c>
      <c r="J15" s="245">
        <v>630291925</v>
      </c>
      <c r="K15" s="245">
        <v>630291925</v>
      </c>
      <c r="L15" s="404"/>
      <c r="M15" s="274">
        <v>4824588</v>
      </c>
      <c r="N15" s="301"/>
      <c r="O15" s="245">
        <v>3595519</v>
      </c>
      <c r="P15" s="245">
        <v>0</v>
      </c>
      <c r="Q15" s="245">
        <v>1229069</v>
      </c>
      <c r="R15" s="301"/>
      <c r="S15" s="1048">
        <v>1200683</v>
      </c>
      <c r="T15" s="1048">
        <v>6259</v>
      </c>
      <c r="U15" s="1048">
        <v>20382</v>
      </c>
      <c r="V15" s="1048">
        <v>1745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1377</v>
      </c>
      <c r="D16" s="163"/>
      <c r="E16" s="163" t="s">
        <v>1034</v>
      </c>
      <c r="F16" s="163"/>
      <c r="G16" s="164" t="s">
        <v>526</v>
      </c>
      <c r="H16" s="245">
        <v>315000</v>
      </c>
      <c r="I16" s="245">
        <v>657207.81000000006</v>
      </c>
      <c r="J16" s="245">
        <v>307250</v>
      </c>
      <c r="K16" s="245">
        <v>641038.41150000005</v>
      </c>
      <c r="L16" s="404"/>
      <c r="M16" s="274">
        <v>5376</v>
      </c>
      <c r="N16" s="301"/>
      <c r="O16" s="245">
        <v>4777</v>
      </c>
      <c r="P16" s="245">
        <v>0</v>
      </c>
      <c r="Q16" s="245">
        <v>599</v>
      </c>
      <c r="R16" s="301"/>
      <c r="S16" s="1048">
        <v>599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96</v>
      </c>
      <c r="F17" s="163"/>
      <c r="G17" s="164" t="s">
        <v>526</v>
      </c>
      <c r="H17" s="245">
        <v>2993784</v>
      </c>
      <c r="I17" s="245">
        <v>748446</v>
      </c>
      <c r="J17" s="245">
        <v>2879785</v>
      </c>
      <c r="K17" s="245">
        <v>719946.25</v>
      </c>
      <c r="L17" s="404"/>
      <c r="M17" s="274">
        <v>5462</v>
      </c>
      <c r="N17" s="301"/>
      <c r="O17" s="245">
        <v>4058</v>
      </c>
      <c r="P17" s="245">
        <v>0</v>
      </c>
      <c r="Q17" s="245">
        <v>1404</v>
      </c>
      <c r="R17" s="301"/>
      <c r="S17" s="1048">
        <v>1404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1378</v>
      </c>
      <c r="D18" s="169"/>
      <c r="E18" s="163" t="s">
        <v>1247</v>
      </c>
      <c r="F18" s="163"/>
      <c r="G18" s="164" t="s">
        <v>526</v>
      </c>
      <c r="H18" s="245">
        <v>3665200</v>
      </c>
      <c r="I18" s="245">
        <v>916300</v>
      </c>
      <c r="J18" s="245">
        <v>3459478</v>
      </c>
      <c r="K18" s="245">
        <v>864869.5</v>
      </c>
      <c r="L18" s="404"/>
      <c r="M18" s="274">
        <v>6543</v>
      </c>
      <c r="N18" s="301"/>
      <c r="O18" s="245">
        <v>4857</v>
      </c>
      <c r="P18" s="245">
        <v>0</v>
      </c>
      <c r="Q18" s="245">
        <v>1686</v>
      </c>
      <c r="R18" s="301"/>
      <c r="S18" s="1048">
        <v>1686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1041</v>
      </c>
      <c r="G19" s="164"/>
      <c r="H19" s="245">
        <v>654574484</v>
      </c>
      <c r="I19" s="245">
        <v>649922453.80999994</v>
      </c>
      <c r="J19" s="245">
        <v>636938438</v>
      </c>
      <c r="K19" s="245">
        <v>632517779.16149998</v>
      </c>
      <c r="L19" s="404"/>
      <c r="M19" s="274">
        <v>4841969</v>
      </c>
      <c r="N19" s="301"/>
      <c r="O19" s="245">
        <v>3609211</v>
      </c>
      <c r="P19" s="245">
        <v>0</v>
      </c>
      <c r="Q19" s="245">
        <v>1232758</v>
      </c>
      <c r="R19" s="301"/>
      <c r="S19" s="245">
        <v>1204372</v>
      </c>
      <c r="T19" s="245">
        <v>6259</v>
      </c>
      <c r="U19" s="245">
        <v>20382</v>
      </c>
      <c r="V19" s="245">
        <v>1745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1202</v>
      </c>
      <c r="F21" s="163"/>
      <c r="G21" s="164" t="s">
        <v>526</v>
      </c>
      <c r="H21" s="245">
        <v>9375600</v>
      </c>
      <c r="I21" s="245">
        <v>10642823.941199999</v>
      </c>
      <c r="J21" s="245">
        <v>9118061</v>
      </c>
      <c r="K21" s="245">
        <v>10350385.892767999</v>
      </c>
      <c r="L21" s="404"/>
      <c r="M21" s="274">
        <v>119486</v>
      </c>
      <c r="N21" s="301"/>
      <c r="O21" s="245">
        <v>64232</v>
      </c>
      <c r="P21" s="245">
        <v>0</v>
      </c>
      <c r="Q21" s="245">
        <v>55254</v>
      </c>
      <c r="R21" s="301"/>
      <c r="S21" s="1048">
        <v>43258</v>
      </c>
      <c r="T21" s="1048">
        <v>1524</v>
      </c>
      <c r="U21" s="1048">
        <v>5269</v>
      </c>
      <c r="V21" s="1048">
        <v>5203</v>
      </c>
      <c r="W21" s="1048"/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955</v>
      </c>
      <c r="F22" s="163"/>
      <c r="G22" s="164" t="s">
        <v>526</v>
      </c>
      <c r="H22" s="245">
        <v>1185000</v>
      </c>
      <c r="I22" s="245">
        <v>1363446.78</v>
      </c>
      <c r="J22" s="245">
        <v>1153250</v>
      </c>
      <c r="K22" s="245">
        <v>1326915.611</v>
      </c>
      <c r="L22" s="404"/>
      <c r="M22" s="274">
        <v>14993</v>
      </c>
      <c r="N22" s="301"/>
      <c r="O22" s="558">
        <v>7909</v>
      </c>
      <c r="P22" s="558">
        <v>0</v>
      </c>
      <c r="Q22" s="558">
        <v>7084</v>
      </c>
      <c r="R22" s="301"/>
      <c r="S22" s="1048">
        <v>3959</v>
      </c>
      <c r="T22" s="1048">
        <v>397</v>
      </c>
      <c r="U22" s="1048">
        <v>1372</v>
      </c>
      <c r="V22" s="1048">
        <v>1356</v>
      </c>
      <c r="W22" s="1048"/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1048"/>
      <c r="T23" s="1048"/>
      <c r="U23" s="1048"/>
      <c r="V23" s="1048"/>
      <c r="W23" s="1048"/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1332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1048"/>
      <c r="T24" s="1048"/>
      <c r="U24" s="1048"/>
      <c r="V24" s="1048"/>
      <c r="W24" s="1048"/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960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1048"/>
      <c r="T25" s="1048"/>
      <c r="U25" s="1048"/>
      <c r="V25" s="1048"/>
      <c r="W25" s="1048"/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1333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1048"/>
      <c r="T26" s="1048"/>
      <c r="U26" s="1048"/>
      <c r="V26" s="1048"/>
      <c r="W26" s="1048"/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1279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1048"/>
      <c r="T27" s="1048"/>
      <c r="U27" s="1048"/>
      <c r="V27" s="1048"/>
      <c r="W27" s="1048"/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1041</v>
      </c>
      <c r="G28" s="164"/>
      <c r="H28" s="245">
        <v>10560600</v>
      </c>
      <c r="I28" s="245">
        <v>12006270.721199999</v>
      </c>
      <c r="J28" s="245">
        <v>10271311</v>
      </c>
      <c r="K28" s="245">
        <v>11677301.503767999</v>
      </c>
      <c r="L28" s="404"/>
      <c r="M28" s="274">
        <v>134479</v>
      </c>
      <c r="N28" s="301"/>
      <c r="O28" s="558">
        <v>72141</v>
      </c>
      <c r="P28" s="558">
        <v>0</v>
      </c>
      <c r="Q28" s="558">
        <v>62338</v>
      </c>
      <c r="R28" s="301"/>
      <c r="S28" s="245">
        <v>47217</v>
      </c>
      <c r="T28" s="245">
        <v>1921</v>
      </c>
      <c r="U28" s="245">
        <v>6641</v>
      </c>
      <c r="V28" s="245">
        <v>6559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1427</v>
      </c>
      <c r="F30" s="163"/>
      <c r="G30" s="164" t="s">
        <v>526</v>
      </c>
      <c r="H30" s="245">
        <v>477500</v>
      </c>
      <c r="I30" s="245">
        <v>523486.08895</v>
      </c>
      <c r="J30" s="245">
        <v>457226</v>
      </c>
      <c r="K30" s="245">
        <v>501234.14914649999</v>
      </c>
      <c r="L30" s="404"/>
      <c r="M30" s="274">
        <v>6104</v>
      </c>
      <c r="N30" s="301"/>
      <c r="O30" s="245">
        <v>2815</v>
      </c>
      <c r="P30" s="245">
        <v>0</v>
      </c>
      <c r="Q30" s="245">
        <v>3289</v>
      </c>
      <c r="R30" s="301"/>
      <c r="S30" s="1048">
        <v>3130</v>
      </c>
      <c r="T30" s="1048">
        <v>20</v>
      </c>
      <c r="U30" s="1048">
        <v>70</v>
      </c>
      <c r="V30" s="1048">
        <v>69</v>
      </c>
      <c r="W30" s="1048"/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1032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1048"/>
      <c r="T31" s="1048"/>
      <c r="U31" s="1048"/>
      <c r="V31" s="1048"/>
      <c r="W31" s="1048"/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873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1048"/>
      <c r="T32" s="1048"/>
      <c r="U32" s="1048"/>
      <c r="V32" s="1048"/>
      <c r="W32" s="1048"/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1117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1048"/>
      <c r="T33" s="1048"/>
      <c r="U33" s="1048"/>
      <c r="V33" s="1048"/>
      <c r="W33" s="1048"/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1041</v>
      </c>
      <c r="G34" s="164"/>
      <c r="H34" s="245">
        <v>477500</v>
      </c>
      <c r="I34" s="245">
        <v>523486.08895</v>
      </c>
      <c r="J34" s="245">
        <v>457226</v>
      </c>
      <c r="K34" s="245">
        <v>501234.14914649999</v>
      </c>
      <c r="L34" s="404"/>
      <c r="M34" s="274">
        <v>6104</v>
      </c>
      <c r="N34" s="301"/>
      <c r="O34" s="245">
        <v>2815</v>
      </c>
      <c r="P34" s="245">
        <v>0</v>
      </c>
      <c r="Q34" s="245">
        <v>3289</v>
      </c>
      <c r="R34" s="301"/>
      <c r="S34" s="245">
        <v>3130</v>
      </c>
      <c r="T34" s="245">
        <v>20</v>
      </c>
      <c r="U34" s="245">
        <v>70</v>
      </c>
      <c r="V34" s="245">
        <v>69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1651</v>
      </c>
      <c r="F36" s="163"/>
      <c r="G36" s="164" t="s">
        <v>526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1048"/>
      <c r="T36" s="1048"/>
      <c r="U36" s="1048"/>
      <c r="V36" s="1048"/>
      <c r="W36" s="1048"/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968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1287</v>
      </c>
      <c r="F39" s="163"/>
      <c r="G39" s="164" t="s">
        <v>526</v>
      </c>
      <c r="H39" s="27"/>
      <c r="I39" s="27"/>
      <c r="J39" s="27"/>
      <c r="K39" s="27"/>
      <c r="L39" s="301"/>
      <c r="M39" s="274">
        <v>13659</v>
      </c>
      <c r="N39" s="301"/>
      <c r="O39" s="245">
        <v>10110</v>
      </c>
      <c r="P39" s="245">
        <v>0</v>
      </c>
      <c r="Q39" s="245">
        <v>3549</v>
      </c>
      <c r="R39" s="301"/>
      <c r="S39" s="1048">
        <v>3549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4996211</v>
      </c>
      <c r="N41" s="301"/>
      <c r="O41" s="274">
        <v>3694277</v>
      </c>
      <c r="P41" s="274">
        <v>0</v>
      </c>
      <c r="Q41" s="274">
        <v>1301934</v>
      </c>
      <c r="R41" s="301"/>
      <c r="S41" s="274">
        <v>1258268</v>
      </c>
      <c r="T41" s="274">
        <v>8200</v>
      </c>
      <c r="U41" s="274">
        <v>27093</v>
      </c>
      <c r="V41" s="274">
        <v>8373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993</v>
      </c>
      <c r="F42" s="163"/>
      <c r="G42" s="164" t="s">
        <v>526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1295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594</v>
      </c>
      <c r="G44" s="163" t="s">
        <v>526</v>
      </c>
      <c r="H44" s="274">
        <v>665612584</v>
      </c>
      <c r="I44" s="274">
        <v>662452210.62014997</v>
      </c>
      <c r="J44" s="274">
        <v>647666975</v>
      </c>
      <c r="K44" s="274">
        <v>644696314.8144145</v>
      </c>
      <c r="L44" s="404"/>
      <c r="M44" s="274">
        <v>4996211</v>
      </c>
      <c r="N44" s="301"/>
      <c r="O44" s="274">
        <v>3694277</v>
      </c>
      <c r="P44" s="274">
        <v>0</v>
      </c>
      <c r="Q44" s="274">
        <v>1301934</v>
      </c>
      <c r="R44" s="301"/>
      <c r="S44" s="274">
        <v>1258268</v>
      </c>
      <c r="T44" s="274">
        <v>8200</v>
      </c>
      <c r="U44" s="274">
        <v>27093</v>
      </c>
      <c r="V44" s="274">
        <v>8373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1216</v>
      </c>
      <c r="I48" s="959" t="s">
        <v>1531</v>
      </c>
      <c r="J48" s="959" t="s">
        <v>1981</v>
      </c>
      <c r="K48" s="959" t="s">
        <v>948</v>
      </c>
      <c r="L48" s="249"/>
      <c r="M48" s="959" t="s">
        <v>1453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1184</v>
      </c>
      <c r="F52" s="163"/>
      <c r="G52" s="164" t="s">
        <v>526</v>
      </c>
      <c r="H52" s="245">
        <v>660800</v>
      </c>
      <c r="I52" s="245">
        <v>660800</v>
      </c>
      <c r="J52" s="245">
        <v>625025</v>
      </c>
      <c r="K52" s="245">
        <v>625025</v>
      </c>
      <c r="L52" s="404"/>
      <c r="M52" s="274">
        <v>4203</v>
      </c>
      <c r="N52" s="301"/>
      <c r="O52" s="245">
        <v>3511</v>
      </c>
      <c r="P52" s="245">
        <v>0</v>
      </c>
      <c r="Q52" s="245">
        <v>692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1034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96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1247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1041</v>
      </c>
      <c r="G56" s="164"/>
      <c r="H56" s="245">
        <v>660800</v>
      </c>
      <c r="I56" s="245">
        <v>660800</v>
      </c>
      <c r="J56" s="245">
        <v>625025</v>
      </c>
      <c r="K56" s="245">
        <v>625025</v>
      </c>
      <c r="L56" s="404"/>
      <c r="M56" s="274">
        <v>4203</v>
      </c>
      <c r="N56" s="301"/>
      <c r="O56" s="245">
        <v>3511</v>
      </c>
      <c r="P56" s="245">
        <v>0</v>
      </c>
      <c r="Q56" s="245">
        <v>692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1202</v>
      </c>
      <c r="F58" s="163"/>
      <c r="G58" s="164" t="s">
        <v>526</v>
      </c>
      <c r="H58" s="245">
        <v>1237400</v>
      </c>
      <c r="I58" s="245">
        <v>1423737.5911999999</v>
      </c>
      <c r="J58" s="245">
        <v>1157400</v>
      </c>
      <c r="K58" s="245">
        <v>1331690.5511999999</v>
      </c>
      <c r="L58" s="404"/>
      <c r="M58" s="274">
        <v>8894</v>
      </c>
      <c r="N58" s="301"/>
      <c r="O58" s="245">
        <v>8836</v>
      </c>
      <c r="P58" s="245">
        <v>0</v>
      </c>
      <c r="Q58" s="245">
        <v>58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615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817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1332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960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1333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1279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1041</v>
      </c>
      <c r="G65" s="164"/>
      <c r="H65" s="245">
        <v>1237400</v>
      </c>
      <c r="I65" s="245">
        <v>1423737.5911999999</v>
      </c>
      <c r="J65" s="245">
        <v>1157400</v>
      </c>
      <c r="K65" s="245">
        <v>1331690.5511999999</v>
      </c>
      <c r="L65" s="404"/>
      <c r="M65" s="274">
        <v>8894</v>
      </c>
      <c r="N65" s="301"/>
      <c r="O65" s="245">
        <v>8836</v>
      </c>
      <c r="P65" s="245">
        <v>0</v>
      </c>
      <c r="Q65" s="245">
        <v>58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1427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1032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873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1117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1651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968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1156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13097</v>
      </c>
      <c r="N77" s="301"/>
      <c r="O77" s="274">
        <v>12347</v>
      </c>
      <c r="P77" s="274">
        <v>0</v>
      </c>
      <c r="Q77" s="274">
        <v>750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649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1383</v>
      </c>
      <c r="F79" s="163"/>
      <c r="G79" s="164" t="s">
        <v>526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594</v>
      </c>
      <c r="G80" s="164"/>
      <c r="H80" s="245">
        <v>1898200</v>
      </c>
      <c r="I80" s="245">
        <v>2084537.5911999999</v>
      </c>
      <c r="J80" s="245">
        <v>1782425</v>
      </c>
      <c r="K80" s="245">
        <v>1956715.5511999999</v>
      </c>
      <c r="L80" s="404"/>
      <c r="M80" s="274">
        <v>13097</v>
      </c>
      <c r="N80" s="301"/>
      <c r="O80" s="274">
        <v>12347</v>
      </c>
      <c r="P80" s="274">
        <v>0</v>
      </c>
      <c r="Q80" s="274">
        <v>750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42817.484499537037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1533</v>
      </c>
      <c r="K10" s="9"/>
      <c r="L10" s="10"/>
      <c r="M10" s="164"/>
      <c r="N10" s="959" t="s">
        <v>292</v>
      </c>
      <c r="O10" s="959" t="s">
        <v>1683</v>
      </c>
      <c r="P10" s="959" t="s">
        <v>293</v>
      </c>
      <c r="Q10" s="164"/>
      <c r="R10" s="31" t="s">
        <v>1532</v>
      </c>
      <c r="S10" s="9"/>
      <c r="T10" s="10"/>
      <c r="U10" s="164"/>
      <c r="V10" s="31" t="s">
        <v>1684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1191</v>
      </c>
      <c r="K11" s="960" t="s">
        <v>841</v>
      </c>
      <c r="L11" s="960" t="s">
        <v>1053</v>
      </c>
      <c r="M11" s="203"/>
      <c r="N11" s="961"/>
      <c r="O11" s="961"/>
      <c r="P11" s="961"/>
      <c r="Q11" s="203"/>
      <c r="R11" s="960" t="s">
        <v>1191</v>
      </c>
      <c r="S11" s="960" t="s">
        <v>841</v>
      </c>
      <c r="T11" s="960" t="s">
        <v>1053</v>
      </c>
      <c r="U11" s="203"/>
      <c r="V11" s="959" t="s">
        <v>761</v>
      </c>
      <c r="W11" s="959" t="s">
        <v>1146</v>
      </c>
      <c r="X11" s="959" t="s">
        <v>1457</v>
      </c>
      <c r="Y11" s="959" t="s">
        <v>1586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1606</v>
      </c>
      <c r="D14" s="132"/>
      <c r="E14" s="169" t="s">
        <v>1682</v>
      </c>
      <c r="F14" s="386"/>
      <c r="G14" s="163"/>
      <c r="H14" s="164"/>
      <c r="I14" s="164" t="s">
        <v>526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980</v>
      </c>
      <c r="F15" s="386"/>
      <c r="G15" s="163"/>
      <c r="H15" s="164"/>
      <c r="I15" s="164" t="s">
        <v>526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1054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1148</v>
      </c>
      <c r="F19" s="386"/>
      <c r="G19" s="163"/>
      <c r="H19" s="164"/>
      <c r="I19" s="164" t="s">
        <v>526</v>
      </c>
      <c r="J19" s="1074">
        <v>10292</v>
      </c>
      <c r="K19" s="1074"/>
      <c r="L19" s="1074"/>
      <c r="M19" s="428"/>
      <c r="N19" s="429">
        <v>10292</v>
      </c>
      <c r="O19" s="1074"/>
      <c r="P19" s="431">
        <v>10292</v>
      </c>
      <c r="Q19" s="428"/>
      <c r="R19" s="1074">
        <v>10292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1251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1227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1557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1558</v>
      </c>
      <c r="D23" s="132"/>
      <c r="E23" s="297" t="s">
        <v>87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625</v>
      </c>
      <c r="F24" s="1075" t="s">
        <v>2398</v>
      </c>
      <c r="G24" s="163" t="s">
        <v>765</v>
      </c>
      <c r="H24" s="164"/>
      <c r="I24" s="164" t="s">
        <v>526</v>
      </c>
      <c r="J24" s="1074">
        <v>2055</v>
      </c>
      <c r="K24" s="1074"/>
      <c r="L24" s="1074">
        <v>750</v>
      </c>
      <c r="M24" s="428"/>
      <c r="N24" s="429">
        <v>2805</v>
      </c>
      <c r="O24" s="1074"/>
      <c r="P24" s="431">
        <v>2805</v>
      </c>
      <c r="Q24" s="428"/>
      <c r="R24" s="1074">
        <v>2055</v>
      </c>
      <c r="S24" s="1074"/>
      <c r="T24" s="1074">
        <v>750</v>
      </c>
      <c r="U24" s="428"/>
      <c r="V24" s="1074">
        <v>750</v>
      </c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2364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805</v>
      </c>
      <c r="F27" s="386"/>
      <c r="G27" s="163"/>
      <c r="H27" s="164"/>
      <c r="I27" s="164" t="s">
        <v>526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1227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1557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1559</v>
      </c>
      <c r="D30" s="132"/>
      <c r="E30" s="297" t="s">
        <v>971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625</v>
      </c>
      <c r="F31" s="1075"/>
      <c r="G31" s="163" t="s">
        <v>765</v>
      </c>
      <c r="H31" s="164"/>
      <c r="I31" s="164" t="s">
        <v>526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655</v>
      </c>
      <c r="F32" s="386"/>
      <c r="G32" s="163"/>
      <c r="H32" s="164"/>
      <c r="I32" s="164" t="s">
        <v>526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1662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1254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1143</v>
      </c>
      <c r="I35" s="173"/>
      <c r="J35" s="431">
        <v>12347</v>
      </c>
      <c r="K35" s="431">
        <v>0</v>
      </c>
      <c r="L35" s="431">
        <v>750</v>
      </c>
      <c r="M35" s="428"/>
      <c r="N35" s="431">
        <v>13097</v>
      </c>
      <c r="O35" s="431">
        <v>0</v>
      </c>
      <c r="P35" s="431">
        <v>13097</v>
      </c>
      <c r="Q35" s="428"/>
      <c r="R35" s="431">
        <v>12347</v>
      </c>
      <c r="S35" s="431">
        <v>0</v>
      </c>
      <c r="T35" s="431">
        <v>750</v>
      </c>
      <c r="U35" s="428"/>
      <c r="V35" s="431">
        <v>750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2430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42817.484499537037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1258</v>
      </c>
      <c r="R3" s="868"/>
    </row>
    <row r="4" spans="1:24" s="127" customFormat="1" ht="17.25" customHeight="1" x14ac:dyDescent="0.25">
      <c r="A4" s="110"/>
      <c r="B4" s="853"/>
      <c r="C4" s="854" t="s">
        <v>2434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1264</v>
      </c>
      <c r="F9" s="959" t="s">
        <v>758</v>
      </c>
      <c r="G9" s="959" t="s">
        <v>673</v>
      </c>
      <c r="H9" s="959" t="s">
        <v>874</v>
      </c>
      <c r="I9" s="959" t="s">
        <v>371</v>
      </c>
      <c r="J9" s="959" t="s">
        <v>1306</v>
      </c>
      <c r="K9" s="959" t="s">
        <v>646</v>
      </c>
      <c r="L9" s="959" t="s">
        <v>1003</v>
      </c>
      <c r="M9" s="959" t="s">
        <v>875</v>
      </c>
      <c r="N9" s="959" t="s">
        <v>672</v>
      </c>
      <c r="O9" s="959" t="s">
        <v>977</v>
      </c>
      <c r="P9" s="959" t="s">
        <v>978</v>
      </c>
      <c r="Q9" s="959" t="s">
        <v>1143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1592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2438</v>
      </c>
      <c r="V12" s="56" t="s">
        <v>1592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1593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2438</v>
      </c>
      <c r="V13" s="56" t="s">
        <v>1593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2438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2438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2438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2438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2438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2438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2438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2438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2438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2438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2438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2438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2438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2438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2438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2438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2438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2438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2438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1978</v>
      </c>
      <c r="D33" s="163"/>
      <c r="E33" s="971" t="s">
        <v>1979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1978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2430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42817.484499652775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2434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1740</v>
      </c>
      <c r="T4" s="873"/>
      <c r="W4" s="130"/>
    </row>
    <row r="5" spans="1:244" s="95" customFormat="1" ht="9.6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1177</v>
      </c>
      <c r="J8" s="393" t="s">
        <v>1607</v>
      </c>
      <c r="K8" s="393" t="s">
        <v>1175</v>
      </c>
      <c r="L8" s="393" t="s">
        <v>1022</v>
      </c>
      <c r="M8" s="393" t="s">
        <v>1176</v>
      </c>
      <c r="N8" s="393" t="s">
        <v>468</v>
      </c>
      <c r="O8" s="393" t="s">
        <v>1173</v>
      </c>
      <c r="P8" s="394"/>
      <c r="Q8" s="393" t="s">
        <v>1017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526</v>
      </c>
      <c r="H12" s="1077">
        <v>62417</v>
      </c>
      <c r="I12" s="1077"/>
      <c r="J12" s="1077">
        <v>20199</v>
      </c>
      <c r="K12" s="1077"/>
      <c r="L12" s="1077"/>
      <c r="M12" s="1077"/>
      <c r="N12" s="1077"/>
      <c r="O12" s="406">
        <v>82616</v>
      </c>
      <c r="P12" s="407"/>
      <c r="Q12" s="1077"/>
      <c r="R12" s="1077"/>
      <c r="S12" s="406">
        <v>82616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1303</v>
      </c>
      <c r="F13" s="386"/>
      <c r="G13" s="387" t="s">
        <v>526</v>
      </c>
      <c r="H13" s="1077">
        <v>188508</v>
      </c>
      <c r="I13" s="1077"/>
      <c r="J13" s="1077">
        <v>44358</v>
      </c>
      <c r="K13" s="1077">
        <v>96850</v>
      </c>
      <c r="L13" s="1077">
        <v>1038</v>
      </c>
      <c r="M13" s="1077"/>
      <c r="N13" s="1077"/>
      <c r="O13" s="406">
        <v>330754</v>
      </c>
      <c r="P13" s="407"/>
      <c r="Q13" s="1077"/>
      <c r="R13" s="1077"/>
      <c r="S13" s="406">
        <v>330754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770</v>
      </c>
      <c r="F14" s="386"/>
      <c r="G14" s="387" t="s">
        <v>526</v>
      </c>
      <c r="H14" s="1077">
        <v>177380</v>
      </c>
      <c r="I14" s="1077"/>
      <c r="J14" s="1077">
        <v>196483</v>
      </c>
      <c r="K14" s="1077"/>
      <c r="L14" s="1077"/>
      <c r="M14" s="1077"/>
      <c r="N14" s="1077">
        <v>30031</v>
      </c>
      <c r="O14" s="406">
        <v>403894</v>
      </c>
      <c r="P14" s="407"/>
      <c r="Q14" s="1077"/>
      <c r="R14" s="406">
        <v>-373863</v>
      </c>
      <c r="S14" s="406">
        <v>30031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1041</v>
      </c>
      <c r="G15" s="387"/>
      <c r="H15" s="406">
        <v>428305</v>
      </c>
      <c r="I15" s="406">
        <v>0</v>
      </c>
      <c r="J15" s="406">
        <v>261040</v>
      </c>
      <c r="K15" s="406">
        <v>96850</v>
      </c>
      <c r="L15" s="406">
        <v>1038</v>
      </c>
      <c r="M15" s="406">
        <v>0</v>
      </c>
      <c r="N15" s="406">
        <v>30031</v>
      </c>
      <c r="O15" s="406">
        <v>817264</v>
      </c>
      <c r="P15" s="407"/>
      <c r="Q15" s="406">
        <v>0</v>
      </c>
      <c r="R15" s="406">
        <v>-373863</v>
      </c>
      <c r="S15" s="406">
        <v>443401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1395</v>
      </c>
      <c r="F18" s="386"/>
      <c r="G18" s="387" t="s">
        <v>526</v>
      </c>
      <c r="H18" s="1077">
        <v>97283</v>
      </c>
      <c r="I18" s="1077"/>
      <c r="J18" s="1077">
        <v>162239</v>
      </c>
      <c r="K18" s="1077"/>
      <c r="L18" s="1077">
        <v>18000</v>
      </c>
      <c r="M18" s="1077"/>
      <c r="N18" s="1077">
        <v>32478</v>
      </c>
      <c r="O18" s="406">
        <v>310000</v>
      </c>
      <c r="P18" s="407"/>
      <c r="Q18" s="1077"/>
      <c r="R18" s="1077">
        <v>39126</v>
      </c>
      <c r="S18" s="406">
        <v>349126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1465</v>
      </c>
      <c r="F19" s="386"/>
      <c r="G19" s="387" t="s">
        <v>526</v>
      </c>
      <c r="H19" s="1077"/>
      <c r="I19" s="1077"/>
      <c r="J19" s="1077"/>
      <c r="K19" s="1077">
        <v>249139</v>
      </c>
      <c r="L19" s="1077"/>
      <c r="M19" s="1077"/>
      <c r="N19" s="1077"/>
      <c r="O19" s="406">
        <v>249139</v>
      </c>
      <c r="P19" s="407"/>
      <c r="Q19" s="1077"/>
      <c r="R19" s="1077">
        <v>3739</v>
      </c>
      <c r="S19" s="406">
        <v>252878</v>
      </c>
      <c r="T19" s="386"/>
    </row>
    <row r="20" spans="1:20" s="398" customFormat="1" ht="8.1" customHeight="1" x14ac:dyDescent="0.2">
      <c r="A20" s="397"/>
      <c r="B20" s="386"/>
      <c r="C20" s="464" t="s">
        <v>1388</v>
      </c>
      <c r="D20" s="386"/>
      <c r="E20" s="401" t="s">
        <v>956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1389</v>
      </c>
      <c r="D21" s="386"/>
      <c r="E21" s="401" t="s">
        <v>1390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1310</v>
      </c>
      <c r="F22" s="386"/>
      <c r="G22" s="387" t="s">
        <v>526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526</v>
      </c>
      <c r="H23" s="1077">
        <v>51706</v>
      </c>
      <c r="I23" s="1077"/>
      <c r="J23" s="1077">
        <v>9833</v>
      </c>
      <c r="K23" s="1077">
        <v>254</v>
      </c>
      <c r="L23" s="1077"/>
      <c r="M23" s="1077"/>
      <c r="N23" s="1077"/>
      <c r="O23" s="406">
        <v>61793</v>
      </c>
      <c r="P23" s="407"/>
      <c r="Q23" s="1077"/>
      <c r="R23" s="1077">
        <v>8881</v>
      </c>
      <c r="S23" s="406">
        <v>70674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526</v>
      </c>
      <c r="H24" s="1077">
        <v>56409</v>
      </c>
      <c r="I24" s="1077"/>
      <c r="J24" s="1077">
        <v>6586</v>
      </c>
      <c r="K24" s="1077"/>
      <c r="L24" s="1077"/>
      <c r="M24" s="1078"/>
      <c r="N24" s="1078">
        <v>528</v>
      </c>
      <c r="O24" s="522">
        <v>63523</v>
      </c>
      <c r="P24" s="523"/>
      <c r="Q24" s="1078"/>
      <c r="R24" s="1078">
        <v>8712</v>
      </c>
      <c r="S24" s="522">
        <v>72235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1180</v>
      </c>
      <c r="F25" s="386"/>
      <c r="G25" s="387" t="s">
        <v>526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755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1041</v>
      </c>
      <c r="G28" s="387"/>
      <c r="H28" s="406">
        <v>205398</v>
      </c>
      <c r="I28" s="406">
        <v>0</v>
      </c>
      <c r="J28" s="406">
        <v>178658</v>
      </c>
      <c r="K28" s="406">
        <v>249393</v>
      </c>
      <c r="L28" s="406">
        <v>18000</v>
      </c>
      <c r="M28" s="406">
        <v>0</v>
      </c>
      <c r="N28" s="406">
        <v>33006</v>
      </c>
      <c r="O28" s="406">
        <v>684455</v>
      </c>
      <c r="P28" s="407"/>
      <c r="Q28" s="406">
        <v>0</v>
      </c>
      <c r="R28" s="406">
        <v>60458</v>
      </c>
      <c r="S28" s="406">
        <v>744913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1260</v>
      </c>
      <c r="D31" s="386"/>
      <c r="E31" s="401" t="s">
        <v>895</v>
      </c>
      <c r="F31" s="386"/>
      <c r="G31" s="572" t="s">
        <v>526</v>
      </c>
      <c r="H31" s="1077">
        <v>40704</v>
      </c>
      <c r="I31" s="1077"/>
      <c r="J31" s="1077">
        <v>65075</v>
      </c>
      <c r="K31" s="1077">
        <v>1200</v>
      </c>
      <c r="L31" s="1077"/>
      <c r="M31" s="1077"/>
      <c r="N31" s="1077">
        <v>164428</v>
      </c>
      <c r="O31" s="406">
        <v>271407</v>
      </c>
      <c r="P31" s="407"/>
      <c r="Q31" s="1077"/>
      <c r="R31" s="1077">
        <v>15082</v>
      </c>
      <c r="S31" s="406">
        <v>286489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781</v>
      </c>
      <c r="F32" s="386"/>
      <c r="G32" s="572" t="s">
        <v>526</v>
      </c>
      <c r="H32" s="1077">
        <v>193241</v>
      </c>
      <c r="I32" s="1077"/>
      <c r="J32" s="1077">
        <v>522421</v>
      </c>
      <c r="K32" s="1077">
        <v>112065</v>
      </c>
      <c r="L32" s="1077"/>
      <c r="M32" s="1077"/>
      <c r="N32" s="1077">
        <v>155961</v>
      </c>
      <c r="O32" s="406">
        <v>983688</v>
      </c>
      <c r="P32" s="407"/>
      <c r="Q32" s="1077"/>
      <c r="R32" s="1077">
        <v>116694</v>
      </c>
      <c r="S32" s="406">
        <v>1100382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1185</v>
      </c>
      <c r="F33" s="386"/>
      <c r="G33" s="572" t="s">
        <v>526</v>
      </c>
      <c r="H33" s="1077">
        <v>46828</v>
      </c>
      <c r="I33" s="1077"/>
      <c r="J33" s="1077">
        <v>86832</v>
      </c>
      <c r="K33" s="1077">
        <v>4123</v>
      </c>
      <c r="L33" s="1077"/>
      <c r="M33" s="1077"/>
      <c r="N33" s="1077">
        <v>52003</v>
      </c>
      <c r="O33" s="406">
        <v>189786</v>
      </c>
      <c r="P33" s="407"/>
      <c r="Q33" s="1077"/>
      <c r="R33" s="1077">
        <v>19425</v>
      </c>
      <c r="S33" s="406">
        <v>209211</v>
      </c>
      <c r="T33" s="386"/>
    </row>
    <row r="34" spans="1:20" s="398" customFormat="1" ht="8.1" customHeight="1" x14ac:dyDescent="0.2">
      <c r="A34" s="397"/>
      <c r="B34" s="386"/>
      <c r="C34" s="464" t="s">
        <v>1693</v>
      </c>
      <c r="D34" s="386"/>
      <c r="E34" s="401" t="s">
        <v>390</v>
      </c>
      <c r="F34" s="386"/>
      <c r="G34" s="572" t="s">
        <v>526</v>
      </c>
      <c r="H34" s="1077">
        <v>34641</v>
      </c>
      <c r="I34" s="1077"/>
      <c r="J34" s="1077">
        <v>39258</v>
      </c>
      <c r="K34" s="1077">
        <v>74684</v>
      </c>
      <c r="L34" s="1077"/>
      <c r="M34" s="1077"/>
      <c r="N34" s="1077">
        <v>4650</v>
      </c>
      <c r="O34" s="406">
        <v>153233</v>
      </c>
      <c r="P34" s="407"/>
      <c r="Q34" s="1077"/>
      <c r="R34" s="1077">
        <v>20947</v>
      </c>
      <c r="S34" s="406">
        <v>174180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1374</v>
      </c>
      <c r="F35" s="386"/>
      <c r="G35" s="572" t="s">
        <v>526</v>
      </c>
      <c r="H35" s="1077">
        <v>64106</v>
      </c>
      <c r="I35" s="1077"/>
      <c r="J35" s="1077">
        <v>79339</v>
      </c>
      <c r="K35" s="1077">
        <v>3483</v>
      </c>
      <c r="L35" s="1077"/>
      <c r="M35" s="1077"/>
      <c r="N35" s="1077">
        <v>3891</v>
      </c>
      <c r="O35" s="406">
        <v>150819</v>
      </c>
      <c r="P35" s="407"/>
      <c r="Q35" s="1077"/>
      <c r="R35" s="1077">
        <v>20714</v>
      </c>
      <c r="S35" s="406">
        <v>171533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1150</v>
      </c>
      <c r="F36" s="386"/>
      <c r="G36" s="572" t="s">
        <v>526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1648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1344</v>
      </c>
      <c r="F38" s="386"/>
      <c r="G38" s="572" t="s">
        <v>526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506</v>
      </c>
      <c r="F39" s="386"/>
      <c r="G39" s="387" t="s">
        <v>526</v>
      </c>
      <c r="H39" s="1077">
        <v>2569</v>
      </c>
      <c r="I39" s="1077"/>
      <c r="J39" s="1077">
        <v>472</v>
      </c>
      <c r="K39" s="1077"/>
      <c r="L39" s="1077"/>
      <c r="M39" s="1077"/>
      <c r="N39" s="1077"/>
      <c r="O39" s="406">
        <v>3041</v>
      </c>
      <c r="P39" s="407"/>
      <c r="Q39" s="1077"/>
      <c r="R39" s="1077">
        <v>429</v>
      </c>
      <c r="S39" s="406">
        <v>3470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935</v>
      </c>
      <c r="F40" s="386"/>
      <c r="G40" s="387" t="s">
        <v>526</v>
      </c>
      <c r="H40" s="1077"/>
      <c r="I40" s="1077"/>
      <c r="J40" s="1077">
        <v>21037</v>
      </c>
      <c r="K40" s="1077"/>
      <c r="L40" s="1077"/>
      <c r="M40" s="1077"/>
      <c r="N40" s="1077">
        <v>7044</v>
      </c>
      <c r="O40" s="406">
        <v>28081</v>
      </c>
      <c r="P40" s="407"/>
      <c r="Q40" s="1077"/>
      <c r="R40" s="1077">
        <v>2966</v>
      </c>
      <c r="S40" s="406">
        <v>31047</v>
      </c>
      <c r="T40" s="386"/>
    </row>
    <row r="41" spans="1:20" s="398" customFormat="1" ht="8.1" customHeight="1" x14ac:dyDescent="0.2">
      <c r="A41" s="397"/>
      <c r="B41" s="386"/>
      <c r="C41" s="464" t="s">
        <v>1561</v>
      </c>
      <c r="D41" s="386"/>
      <c r="E41" s="401" t="s">
        <v>219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625</v>
      </c>
      <c r="F42" s="1075"/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1041</v>
      </c>
      <c r="G43" s="387"/>
      <c r="H43" s="406">
        <v>382089</v>
      </c>
      <c r="I43" s="406">
        <v>0</v>
      </c>
      <c r="J43" s="406">
        <v>814434</v>
      </c>
      <c r="K43" s="406">
        <v>195555</v>
      </c>
      <c r="L43" s="406">
        <v>0</v>
      </c>
      <c r="M43" s="406">
        <v>0</v>
      </c>
      <c r="N43" s="406">
        <v>387977</v>
      </c>
      <c r="O43" s="406">
        <v>1780055</v>
      </c>
      <c r="P43" s="407"/>
      <c r="Q43" s="406">
        <v>0</v>
      </c>
      <c r="R43" s="406">
        <v>196257</v>
      </c>
      <c r="S43" s="406">
        <v>1976312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1730</v>
      </c>
      <c r="F46" s="386"/>
      <c r="G46" s="572" t="s">
        <v>526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998</v>
      </c>
      <c r="F47" s="386"/>
      <c r="G47" s="572" t="s">
        <v>526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927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1681</v>
      </c>
      <c r="D50" s="386"/>
      <c r="E50" s="401" t="s">
        <v>1482</v>
      </c>
      <c r="F50" s="386"/>
      <c r="G50" s="572" t="s">
        <v>526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1089</v>
      </c>
      <c r="F51" s="386"/>
      <c r="G51" s="572" t="s">
        <v>526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1001</v>
      </c>
      <c r="F52" s="386"/>
      <c r="G52" s="387" t="s">
        <v>526</v>
      </c>
      <c r="H52" s="1077"/>
      <c r="I52" s="1077"/>
      <c r="J52" s="1077"/>
      <c r="K52" s="1077">
        <v>17260</v>
      </c>
      <c r="L52" s="1077"/>
      <c r="M52" s="1077"/>
      <c r="N52" s="1077"/>
      <c r="O52" s="406">
        <v>17260</v>
      </c>
      <c r="P52" s="407"/>
      <c r="Q52" s="1077"/>
      <c r="R52" s="1077">
        <v>2433</v>
      </c>
      <c r="S52" s="406">
        <v>19693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811</v>
      </c>
      <c r="F53" s="386"/>
      <c r="G53" s="387" t="s">
        <v>526</v>
      </c>
      <c r="H53" s="1077">
        <v>85480</v>
      </c>
      <c r="I53" s="1077"/>
      <c r="J53" s="1077">
        <v>-104638</v>
      </c>
      <c r="K53" s="1077">
        <v>61248</v>
      </c>
      <c r="L53" s="1077"/>
      <c r="M53" s="1077"/>
      <c r="N53" s="1077">
        <v>20444</v>
      </c>
      <c r="O53" s="406">
        <v>62534</v>
      </c>
      <c r="P53" s="407"/>
      <c r="Q53" s="1077"/>
      <c r="R53" s="1077">
        <v>5934</v>
      </c>
      <c r="S53" s="406">
        <v>68468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812</v>
      </c>
      <c r="F54" s="386"/>
      <c r="G54" s="387" t="s">
        <v>526</v>
      </c>
      <c r="H54" s="1077">
        <v>32361</v>
      </c>
      <c r="I54" s="1077"/>
      <c r="J54" s="1077">
        <v>69203</v>
      </c>
      <c r="K54" s="1077">
        <v>0</v>
      </c>
      <c r="L54" s="1077"/>
      <c r="M54" s="1077"/>
      <c r="N54" s="1077">
        <v>3894</v>
      </c>
      <c r="O54" s="406">
        <v>105458</v>
      </c>
      <c r="P54" s="407"/>
      <c r="Q54" s="1077"/>
      <c r="R54" s="1077">
        <v>14319</v>
      </c>
      <c r="S54" s="406">
        <v>119777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625</v>
      </c>
      <c r="F55" s="1075" t="s">
        <v>2400</v>
      </c>
      <c r="G55" s="387" t="s">
        <v>526</v>
      </c>
      <c r="H55" s="1077">
        <v>8650</v>
      </c>
      <c r="I55" s="1077"/>
      <c r="J55" s="1077">
        <v>4697</v>
      </c>
      <c r="K55" s="1077"/>
      <c r="L55" s="1077"/>
      <c r="M55" s="1077"/>
      <c r="N55" s="1077"/>
      <c r="O55" s="406">
        <v>13347</v>
      </c>
      <c r="P55" s="407"/>
      <c r="Q55" s="1077"/>
      <c r="R55" s="1077">
        <v>1882</v>
      </c>
      <c r="S55" s="406">
        <v>15229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1041</v>
      </c>
      <c r="G56" s="387"/>
      <c r="H56" s="406">
        <v>126491</v>
      </c>
      <c r="I56" s="406">
        <v>0</v>
      </c>
      <c r="J56" s="406">
        <v>-30738</v>
      </c>
      <c r="K56" s="406">
        <v>78508</v>
      </c>
      <c r="L56" s="406">
        <v>0</v>
      </c>
      <c r="M56" s="406">
        <v>0</v>
      </c>
      <c r="N56" s="406">
        <v>24338</v>
      </c>
      <c r="O56" s="406">
        <v>198599</v>
      </c>
      <c r="P56" s="407"/>
      <c r="Q56" s="406">
        <v>0</v>
      </c>
      <c r="R56" s="406">
        <v>24568</v>
      </c>
      <c r="S56" s="406">
        <v>223167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1826</v>
      </c>
      <c r="F59" s="386"/>
      <c r="G59" s="387" t="s">
        <v>526</v>
      </c>
      <c r="H59" s="1077">
        <v>2310</v>
      </c>
      <c r="I59" s="1077"/>
      <c r="J59" s="1077">
        <v>9816</v>
      </c>
      <c r="K59" s="1077"/>
      <c r="L59" s="1077"/>
      <c r="M59" s="1077">
        <v>42449</v>
      </c>
      <c r="N59" s="1077"/>
      <c r="O59" s="406">
        <v>54575</v>
      </c>
      <c r="P59" s="407"/>
      <c r="Q59" s="1077"/>
      <c r="R59" s="1077">
        <v>3739</v>
      </c>
      <c r="S59" s="406">
        <v>58314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1704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1256</v>
      </c>
      <c r="F61" s="386"/>
      <c r="G61" s="387" t="s">
        <v>526</v>
      </c>
      <c r="H61" s="1077"/>
      <c r="I61" s="1077"/>
      <c r="J61" s="1077"/>
      <c r="K61" s="1077">
        <v>183567</v>
      </c>
      <c r="L61" s="1077"/>
      <c r="M61" s="1077"/>
      <c r="N61" s="1077"/>
      <c r="O61" s="406">
        <v>183567</v>
      </c>
      <c r="P61" s="407"/>
      <c r="Q61" s="1077"/>
      <c r="R61" s="1077">
        <v>3739</v>
      </c>
      <c r="S61" s="406">
        <v>187306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1672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261</v>
      </c>
      <c r="F63" s="386"/>
      <c r="G63" s="387" t="s">
        <v>526</v>
      </c>
      <c r="H63" s="1077">
        <v>29650</v>
      </c>
      <c r="I63" s="1077"/>
      <c r="J63" s="1077">
        <v>11715</v>
      </c>
      <c r="K63" s="1077"/>
      <c r="L63" s="1077"/>
      <c r="M63" s="1077"/>
      <c r="N63" s="1077">
        <v>2364</v>
      </c>
      <c r="O63" s="406">
        <v>43729</v>
      </c>
      <c r="P63" s="407"/>
      <c r="Q63" s="1077"/>
      <c r="R63" s="1077">
        <v>5832</v>
      </c>
      <c r="S63" s="406">
        <v>49561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625</v>
      </c>
      <c r="F64" s="1075"/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1041</v>
      </c>
      <c r="G65" s="387"/>
      <c r="H65" s="406">
        <v>31960</v>
      </c>
      <c r="I65" s="406">
        <v>0</v>
      </c>
      <c r="J65" s="406">
        <v>21531</v>
      </c>
      <c r="K65" s="406">
        <v>183567</v>
      </c>
      <c r="L65" s="406">
        <v>0</v>
      </c>
      <c r="M65" s="406">
        <v>42449</v>
      </c>
      <c r="N65" s="406">
        <v>2364</v>
      </c>
      <c r="O65" s="406">
        <v>281871</v>
      </c>
      <c r="P65" s="407"/>
      <c r="Q65" s="406">
        <v>0</v>
      </c>
      <c r="R65" s="406">
        <v>13310</v>
      </c>
      <c r="S65" s="406">
        <v>295181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1263</v>
      </c>
      <c r="F68" s="386"/>
      <c r="G68" s="387" t="s">
        <v>526</v>
      </c>
      <c r="H68" s="1077"/>
      <c r="I68" s="1077"/>
      <c r="J68" s="1077"/>
      <c r="K68" s="1077"/>
      <c r="L68" s="1077"/>
      <c r="M68" s="1077">
        <v>304255</v>
      </c>
      <c r="N68" s="1077"/>
      <c r="O68" s="406">
        <v>304255</v>
      </c>
      <c r="P68" s="407"/>
      <c r="Q68" s="1077"/>
      <c r="R68" s="1077">
        <v>3739</v>
      </c>
      <c r="S68" s="406">
        <v>307994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526</v>
      </c>
      <c r="H69" s="1077"/>
      <c r="I69" s="1077"/>
      <c r="J69" s="1077">
        <v>8550</v>
      </c>
      <c r="K69" s="1077"/>
      <c r="L69" s="1077"/>
      <c r="M69" s="1077">
        <v>193971</v>
      </c>
      <c r="N69" s="1077">
        <v>1377</v>
      </c>
      <c r="O69" s="406">
        <v>203898</v>
      </c>
      <c r="P69" s="407"/>
      <c r="Q69" s="1077"/>
      <c r="R69" s="1077">
        <v>3739</v>
      </c>
      <c r="S69" s="406">
        <v>207637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1571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625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8550</v>
      </c>
      <c r="K72" s="406">
        <v>0</v>
      </c>
      <c r="L72" s="406">
        <v>0</v>
      </c>
      <c r="M72" s="406">
        <v>498226</v>
      </c>
      <c r="N72" s="406">
        <v>1377</v>
      </c>
      <c r="O72" s="406">
        <v>508153</v>
      </c>
      <c r="P72" s="407"/>
      <c r="Q72" s="406">
        <v>0</v>
      </c>
      <c r="R72" s="406">
        <v>7478</v>
      </c>
      <c r="S72" s="406">
        <v>515631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1527</v>
      </c>
      <c r="F75" s="386"/>
      <c r="G75" s="572" t="s">
        <v>526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570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625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625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1041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1005</v>
      </c>
      <c r="F84" s="386"/>
      <c r="G84" s="387" t="s">
        <v>526</v>
      </c>
      <c r="H84" s="1077">
        <v>103708</v>
      </c>
      <c r="I84" s="1077"/>
      <c r="J84" s="1077">
        <v>74263</v>
      </c>
      <c r="K84" s="1077"/>
      <c r="L84" s="1077"/>
      <c r="M84" s="1077"/>
      <c r="N84" s="1077">
        <v>32497</v>
      </c>
      <c r="O84" s="406">
        <v>210468</v>
      </c>
      <c r="P84" s="407"/>
      <c r="Q84" s="1077"/>
      <c r="R84" s="1077">
        <v>25091</v>
      </c>
      <c r="S84" s="406">
        <v>235559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1547</v>
      </c>
      <c r="F85" s="386"/>
      <c r="G85" s="387" t="s">
        <v>526</v>
      </c>
      <c r="H85" s="1077">
        <v>6345</v>
      </c>
      <c r="I85" s="1077"/>
      <c r="J85" s="1077">
        <v>29532</v>
      </c>
      <c r="K85" s="1077"/>
      <c r="L85" s="1077"/>
      <c r="M85" s="1077"/>
      <c r="N85" s="1077"/>
      <c r="O85" s="406">
        <v>35877</v>
      </c>
      <c r="P85" s="407"/>
      <c r="Q85" s="1077"/>
      <c r="R85" s="1077">
        <v>5058</v>
      </c>
      <c r="S85" s="406">
        <v>40935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1436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808</v>
      </c>
      <c r="F87" s="386"/>
      <c r="G87" s="387" t="s">
        <v>526</v>
      </c>
      <c r="H87" s="1077">
        <v>174903</v>
      </c>
      <c r="I87" s="1077"/>
      <c r="J87" s="1077">
        <v>80054</v>
      </c>
      <c r="K87" s="1077"/>
      <c r="L87" s="1077"/>
      <c r="M87" s="1077"/>
      <c r="N87" s="1077">
        <v>52158</v>
      </c>
      <c r="O87" s="406">
        <v>307115</v>
      </c>
      <c r="P87" s="407"/>
      <c r="Q87" s="1077"/>
      <c r="R87" s="1077">
        <v>35944</v>
      </c>
      <c r="S87" s="406">
        <v>343059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284</v>
      </c>
      <c r="F88" s="386"/>
      <c r="G88" s="387" t="s">
        <v>526</v>
      </c>
      <c r="H88" s="1077"/>
      <c r="I88" s="1077"/>
      <c r="J88" s="1077">
        <v>18694</v>
      </c>
      <c r="K88" s="1077"/>
      <c r="L88" s="1077"/>
      <c r="M88" s="1077"/>
      <c r="N88" s="1077"/>
      <c r="O88" s="406">
        <v>18694</v>
      </c>
      <c r="P88" s="407"/>
      <c r="Q88" s="1077"/>
      <c r="R88" s="1077">
        <v>2636</v>
      </c>
      <c r="S88" s="406">
        <v>21330</v>
      </c>
      <c r="T88" s="386"/>
    </row>
    <row r="89" spans="1:20" s="398" customFormat="1" ht="8.1" customHeight="1" x14ac:dyDescent="0.2">
      <c r="A89" s="397"/>
      <c r="B89" s="386"/>
      <c r="C89" s="464" t="s">
        <v>1560</v>
      </c>
      <c r="D89" s="386"/>
      <c r="E89" s="401" t="s">
        <v>533</v>
      </c>
      <c r="F89" s="386"/>
      <c r="G89" s="387" t="s">
        <v>526</v>
      </c>
      <c r="H89" s="1077"/>
      <c r="I89" s="1077"/>
      <c r="J89" s="1077">
        <v>7342</v>
      </c>
      <c r="K89" s="1077"/>
      <c r="L89" s="1077"/>
      <c r="M89" s="1077"/>
      <c r="N89" s="1077"/>
      <c r="O89" s="406">
        <v>7342</v>
      </c>
      <c r="P89" s="407"/>
      <c r="Q89" s="1077"/>
      <c r="R89" s="1077">
        <v>1035</v>
      </c>
      <c r="S89" s="406">
        <v>8377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1040</v>
      </c>
      <c r="F90" s="386"/>
      <c r="G90" s="387" t="s">
        <v>526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625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1041</v>
      </c>
      <c r="G92" s="387"/>
      <c r="H92" s="406">
        <v>284956</v>
      </c>
      <c r="I92" s="406">
        <v>0</v>
      </c>
      <c r="J92" s="406">
        <v>209885</v>
      </c>
      <c r="K92" s="406">
        <v>0</v>
      </c>
      <c r="L92" s="406">
        <v>0</v>
      </c>
      <c r="M92" s="406">
        <v>0</v>
      </c>
      <c r="N92" s="406">
        <v>84655</v>
      </c>
      <c r="O92" s="406">
        <v>579496</v>
      </c>
      <c r="P92" s="407"/>
      <c r="Q92" s="406">
        <v>0</v>
      </c>
      <c r="R92" s="406">
        <v>69764</v>
      </c>
      <c r="S92" s="406">
        <v>649260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1206</v>
      </c>
      <c r="F95" s="386"/>
      <c r="G95" s="387" t="s">
        <v>526</v>
      </c>
      <c r="H95" s="1077"/>
      <c r="I95" s="1077"/>
      <c r="J95" s="1077"/>
      <c r="K95" s="1077">
        <v>14386</v>
      </c>
      <c r="L95" s="1077"/>
      <c r="M95" s="1077"/>
      <c r="N95" s="1077"/>
      <c r="O95" s="406">
        <v>14386</v>
      </c>
      <c r="P95" s="407"/>
      <c r="Q95" s="1077"/>
      <c r="R95" s="1077">
        <v>2028</v>
      </c>
      <c r="S95" s="406">
        <v>16414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1479</v>
      </c>
      <c r="F96" s="386"/>
      <c r="G96" s="387" t="s">
        <v>526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325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1846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416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625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1041</v>
      </c>
      <c r="G101" s="387" t="s">
        <v>526</v>
      </c>
      <c r="H101" s="406">
        <v>0</v>
      </c>
      <c r="I101" s="406">
        <v>0</v>
      </c>
      <c r="J101" s="406">
        <v>0</v>
      </c>
      <c r="K101" s="406">
        <v>14386</v>
      </c>
      <c r="L101" s="406">
        <v>0</v>
      </c>
      <c r="M101" s="406">
        <v>0</v>
      </c>
      <c r="N101" s="406">
        <v>0</v>
      </c>
      <c r="O101" s="406">
        <v>14386</v>
      </c>
      <c r="P101" s="407"/>
      <c r="Q101" s="406">
        <v>0</v>
      </c>
      <c r="R101" s="406">
        <v>2028</v>
      </c>
      <c r="S101" s="406">
        <v>16414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1631</v>
      </c>
      <c r="D103" s="501"/>
      <c r="E103" s="502" t="s">
        <v>625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1143</v>
      </c>
      <c r="G105" s="402"/>
      <c r="H105" s="411">
        <v>1459199</v>
      </c>
      <c r="I105" s="411">
        <v>0</v>
      </c>
      <c r="J105" s="411">
        <v>1463360</v>
      </c>
      <c r="K105" s="411">
        <v>818259</v>
      </c>
      <c r="L105" s="411">
        <v>19038</v>
      </c>
      <c r="M105" s="411">
        <v>540675</v>
      </c>
      <c r="N105" s="411">
        <v>563748</v>
      </c>
      <c r="O105" s="411">
        <v>4864279</v>
      </c>
      <c r="P105" s="407"/>
      <c r="Q105" s="411">
        <v>0</v>
      </c>
      <c r="R105" s="411">
        <v>0</v>
      </c>
      <c r="S105" s="411">
        <v>4864279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2430</v>
      </c>
      <c r="D1" s="139"/>
      <c r="E1" s="110"/>
      <c r="F1" s="141"/>
      <c r="G1" s="141"/>
      <c r="H1" s="141"/>
      <c r="I1" s="469">
        <v>42817.484499768521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2433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2434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2435</v>
      </c>
      <c r="D5" s="856"/>
      <c r="E5" s="856"/>
      <c r="F5" s="871"/>
      <c r="G5" s="871"/>
      <c r="H5" s="870"/>
      <c r="I5" s="859" t="s">
        <v>2436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1554</v>
      </c>
      <c r="F10" s="168"/>
      <c r="G10" s="163"/>
      <c r="H10" s="168"/>
      <c r="I10" s="30" t="s">
        <v>1297</v>
      </c>
      <c r="J10" s="163"/>
    </row>
    <row r="11" spans="1:17" s="2" customFormat="1" ht="12.6" customHeight="1" x14ac:dyDescent="0.2">
      <c r="A11" s="69"/>
      <c r="B11" s="163"/>
      <c r="C11" s="136" t="s">
        <v>1606</v>
      </c>
      <c r="D11" s="163"/>
      <c r="E11" s="228" t="s">
        <v>784</v>
      </c>
      <c r="F11" s="168"/>
      <c r="G11" s="132"/>
      <c r="H11" s="520" t="s">
        <v>1024</v>
      </c>
      <c r="I11" s="1048">
        <v>1170548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1582</v>
      </c>
      <c r="F12" s="168"/>
      <c r="G12" s="132"/>
      <c r="H12" s="520" t="s">
        <v>1024</v>
      </c>
      <c r="I12" s="1048">
        <v>288651</v>
      </c>
      <c r="J12" s="163"/>
    </row>
    <row r="13" spans="1:17" s="2" customFormat="1" ht="12.6" customHeight="1" x14ac:dyDescent="0.2">
      <c r="A13" s="69"/>
      <c r="B13" s="163"/>
      <c r="C13" s="136" t="s">
        <v>1629</v>
      </c>
      <c r="D13" s="163"/>
      <c r="E13" s="228" t="s">
        <v>1133</v>
      </c>
      <c r="F13" s="168"/>
      <c r="G13" s="132"/>
      <c r="H13" s="520" t="s">
        <v>1024</v>
      </c>
      <c r="I13" s="245">
        <v>1459199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648</v>
      </c>
      <c r="F15" s="168"/>
      <c r="G15" s="132"/>
      <c r="H15" s="520" t="s">
        <v>1024</v>
      </c>
      <c r="I15" s="245">
        <v>1459199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1330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1813</v>
      </c>
      <c r="F18" s="528"/>
      <c r="G18" s="494"/>
      <c r="H18" s="172" t="s">
        <v>526</v>
      </c>
      <c r="I18" s="1049">
        <v>11338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526</v>
      </c>
      <c r="I21" s="1048">
        <v>96850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1316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794</v>
      </c>
      <c r="F27" s="168"/>
      <c r="G27" s="132"/>
      <c r="H27" s="163" t="s">
        <v>526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1186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1636</v>
      </c>
      <c r="F30" s="163"/>
      <c r="G30" s="132"/>
      <c r="H30" s="163" t="s">
        <v>526</v>
      </c>
      <c r="I30" s="1048">
        <v>42449</v>
      </c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1140</v>
      </c>
      <c r="F31" s="163"/>
      <c r="G31" s="132"/>
      <c r="H31" s="163" t="s">
        <v>526</v>
      </c>
      <c r="I31" s="1048">
        <v>304255</v>
      </c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83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1487</v>
      </c>
      <c r="F33" s="163"/>
      <c r="G33" s="132"/>
      <c r="H33" s="163" t="s">
        <v>526</v>
      </c>
      <c r="I33" s="1048">
        <v>193971</v>
      </c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625</v>
      </c>
      <c r="F36" s="1046"/>
      <c r="G36" s="494" t="s">
        <v>331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625</v>
      </c>
      <c r="F37" s="1046"/>
      <c r="G37" s="494" t="s">
        <v>331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625</v>
      </c>
      <c r="F38" s="1045"/>
      <c r="G38" s="132" t="s">
        <v>331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625</v>
      </c>
      <c r="F39" s="1045"/>
      <c r="G39" s="132" t="s">
        <v>331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2302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2430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42817.484499999999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1224</v>
      </c>
      <c r="AI3" s="868"/>
    </row>
    <row r="4" spans="1:35" s="95" customFormat="1" ht="17.25" customHeight="1" x14ac:dyDescent="0.2">
      <c r="A4" s="110"/>
      <c r="B4" s="853"/>
      <c r="C4" s="854" t="s">
        <v>2434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59"/>
      <c r="X5" s="141"/>
      <c r="Y5" s="895" t="s">
        <v>2042</v>
      </c>
      <c r="Z5" s="868"/>
      <c r="AA5" s="894"/>
      <c r="AB5" s="868"/>
      <c r="AC5" s="868"/>
      <c r="AD5" s="868"/>
      <c r="AE5" s="868"/>
      <c r="AF5" s="868"/>
      <c r="AG5" s="868"/>
      <c r="AH5" s="859" t="s">
        <v>2436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1764</v>
      </c>
      <c r="M9" s="393" t="s">
        <v>1765</v>
      </c>
      <c r="N9" s="393" t="s">
        <v>1758</v>
      </c>
      <c r="O9" s="393" t="s">
        <v>2269</v>
      </c>
      <c r="P9" s="394"/>
      <c r="Q9" s="393" t="s">
        <v>2271</v>
      </c>
      <c r="R9" s="393" t="s">
        <v>1697</v>
      </c>
      <c r="S9" s="393" t="s">
        <v>1698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2035</v>
      </c>
      <c r="AA9" s="732" t="s">
        <v>2036</v>
      </c>
      <c r="AB9" s="733" t="s">
        <v>2268</v>
      </c>
      <c r="AC9" s="393" t="s">
        <v>2037</v>
      </c>
      <c r="AD9" s="732" t="s">
        <v>2038</v>
      </c>
      <c r="AE9" s="393" t="s">
        <v>2271</v>
      </c>
      <c r="AF9" s="393" t="s">
        <v>2039</v>
      </c>
      <c r="AG9" s="732" t="s">
        <v>2040</v>
      </c>
      <c r="AH9" s="732" t="s">
        <v>2041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1551</v>
      </c>
      <c r="F12" s="402"/>
      <c r="G12" s="402"/>
      <c r="H12" s="593" t="s">
        <v>1024</v>
      </c>
      <c r="I12" s="769">
        <v>719095</v>
      </c>
      <c r="J12" s="591"/>
      <c r="K12" s="769">
        <v>1040917</v>
      </c>
      <c r="L12" s="1077">
        <v>50347</v>
      </c>
      <c r="M12" s="1077"/>
      <c r="N12" s="1077"/>
      <c r="O12" s="406">
        <v>1091264</v>
      </c>
      <c r="P12" s="407"/>
      <c r="Q12" s="769">
        <v>321822</v>
      </c>
      <c r="R12" s="1077">
        <v>44599</v>
      </c>
      <c r="S12" s="1077"/>
      <c r="T12" s="406">
        <v>366421</v>
      </c>
      <c r="U12" s="386"/>
      <c r="V12" s="406">
        <v>724843</v>
      </c>
      <c r="W12" s="386"/>
      <c r="X12" s="141"/>
      <c r="Y12" s="769">
        <v>719095</v>
      </c>
      <c r="Z12" s="736">
        <v>0</v>
      </c>
      <c r="AA12" s="770">
        <v>0</v>
      </c>
      <c r="AB12" s="769">
        <v>1040917</v>
      </c>
      <c r="AC12" s="736">
        <v>0</v>
      </c>
      <c r="AD12" s="770">
        <v>0</v>
      </c>
      <c r="AE12" s="769">
        <v>321822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1395</v>
      </c>
      <c r="F14" s="386"/>
      <c r="G14" s="386"/>
      <c r="H14" s="387" t="s">
        <v>526</v>
      </c>
      <c r="I14" s="769">
        <v>198872</v>
      </c>
      <c r="J14" s="591"/>
      <c r="K14" s="769">
        <v>591423</v>
      </c>
      <c r="L14" s="1077">
        <v>46109</v>
      </c>
      <c r="M14" s="1077"/>
      <c r="N14" s="1077"/>
      <c r="O14" s="406">
        <v>637532</v>
      </c>
      <c r="P14" s="407"/>
      <c r="Q14" s="769">
        <v>392551</v>
      </c>
      <c r="R14" s="1077">
        <v>32478</v>
      </c>
      <c r="S14" s="1077"/>
      <c r="T14" s="406">
        <v>425029</v>
      </c>
      <c r="U14" s="386"/>
      <c r="V14" s="406">
        <v>212503</v>
      </c>
      <c r="W14" s="386"/>
      <c r="X14" s="141"/>
      <c r="Y14" s="769">
        <v>198872</v>
      </c>
      <c r="Z14" s="736">
        <v>0</v>
      </c>
      <c r="AA14" s="770">
        <v>0</v>
      </c>
      <c r="AB14" s="769">
        <v>591423</v>
      </c>
      <c r="AC14" s="736">
        <v>0</v>
      </c>
      <c r="AD14" s="770">
        <v>0</v>
      </c>
      <c r="AE14" s="769">
        <v>392551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1465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1388</v>
      </c>
      <c r="D16" s="386"/>
      <c r="E16" s="401" t="s">
        <v>956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1389</v>
      </c>
      <c r="D17" s="386"/>
      <c r="E17" s="401" t="s">
        <v>1390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1310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1024</v>
      </c>
      <c r="I20" s="773">
        <v>303</v>
      </c>
      <c r="J20" s="1079"/>
      <c r="K20" s="773">
        <v>2025</v>
      </c>
      <c r="L20" s="1078">
        <v>3889</v>
      </c>
      <c r="M20" s="1078">
        <v>1688</v>
      </c>
      <c r="N20" s="1078"/>
      <c r="O20" s="522">
        <v>4226</v>
      </c>
      <c r="P20" s="523"/>
      <c r="Q20" s="773">
        <v>1722</v>
      </c>
      <c r="R20" s="1078">
        <v>528</v>
      </c>
      <c r="S20" s="1078">
        <v>106</v>
      </c>
      <c r="T20" s="522">
        <v>2144</v>
      </c>
      <c r="U20" s="501"/>
      <c r="V20" s="522">
        <v>2082</v>
      </c>
      <c r="W20" s="501"/>
      <c r="X20" s="141"/>
      <c r="Y20" s="773">
        <v>303</v>
      </c>
      <c r="Z20" s="736">
        <v>0</v>
      </c>
      <c r="AA20" s="770">
        <v>0</v>
      </c>
      <c r="AB20" s="773">
        <v>2025</v>
      </c>
      <c r="AC20" s="736">
        <v>0</v>
      </c>
      <c r="AD20" s="770">
        <v>0</v>
      </c>
      <c r="AE20" s="773">
        <v>1722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1180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755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1686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1041</v>
      </c>
      <c r="H24" s="387"/>
      <c r="I24" s="406">
        <v>199175</v>
      </c>
      <c r="J24" s="591"/>
      <c r="K24" s="406">
        <v>593448</v>
      </c>
      <c r="L24" s="406">
        <v>49998</v>
      </c>
      <c r="M24" s="406">
        <v>1688</v>
      </c>
      <c r="N24" s="406">
        <v>0</v>
      </c>
      <c r="O24" s="406">
        <v>641758</v>
      </c>
      <c r="P24" s="407"/>
      <c r="Q24" s="406">
        <v>394273</v>
      </c>
      <c r="R24" s="406">
        <v>33006</v>
      </c>
      <c r="S24" s="406">
        <v>106</v>
      </c>
      <c r="T24" s="406">
        <v>427173</v>
      </c>
      <c r="U24" s="386"/>
      <c r="V24" s="406">
        <v>214585</v>
      </c>
      <c r="W24" s="386"/>
      <c r="X24" s="141"/>
      <c r="Y24" s="761">
        <v>199175</v>
      </c>
      <c r="Z24" s="762">
        <v>0</v>
      </c>
      <c r="AA24" s="774">
        <v>0</v>
      </c>
      <c r="AB24" s="761">
        <v>593448</v>
      </c>
      <c r="AC24" s="762">
        <v>0</v>
      </c>
      <c r="AD24" s="774">
        <v>0</v>
      </c>
      <c r="AE24" s="761">
        <v>394273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1260</v>
      </c>
      <c r="D26" s="386"/>
      <c r="E26" s="401" t="s">
        <v>895</v>
      </c>
      <c r="F26" s="386"/>
      <c r="G26" s="550"/>
      <c r="H26" s="572" t="s">
        <v>526</v>
      </c>
      <c r="I26" s="769">
        <v>2353488</v>
      </c>
      <c r="J26" s="591"/>
      <c r="K26" s="769">
        <v>6005505</v>
      </c>
      <c r="L26" s="1077">
        <v>39071</v>
      </c>
      <c r="M26" s="1077">
        <v>5758</v>
      </c>
      <c r="N26" s="1077"/>
      <c r="O26" s="406">
        <v>6038818</v>
      </c>
      <c r="P26" s="407"/>
      <c r="Q26" s="769">
        <v>3652017</v>
      </c>
      <c r="R26" s="1077">
        <v>131390</v>
      </c>
      <c r="S26" s="1077">
        <v>5758</v>
      </c>
      <c r="T26" s="406">
        <v>3777649</v>
      </c>
      <c r="U26" s="386"/>
      <c r="V26" s="406">
        <v>2261169</v>
      </c>
      <c r="W26" s="386"/>
      <c r="X26" s="141"/>
      <c r="Y26" s="769">
        <v>2353488</v>
      </c>
      <c r="Z26" s="736">
        <v>0</v>
      </c>
      <c r="AA26" s="770">
        <v>0</v>
      </c>
      <c r="AB26" s="769">
        <v>6005505</v>
      </c>
      <c r="AC26" s="736">
        <v>0</v>
      </c>
      <c r="AD26" s="770">
        <v>0</v>
      </c>
      <c r="AE26" s="769">
        <v>3652017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781</v>
      </c>
      <c r="F27" s="386"/>
      <c r="G27" s="550"/>
      <c r="H27" s="572" t="s">
        <v>526</v>
      </c>
      <c r="I27" s="769">
        <v>1600227</v>
      </c>
      <c r="J27" s="591"/>
      <c r="K27" s="769">
        <v>12872055</v>
      </c>
      <c r="L27" s="1077"/>
      <c r="M27" s="1077"/>
      <c r="N27" s="1077"/>
      <c r="O27" s="406">
        <v>12872055</v>
      </c>
      <c r="P27" s="407"/>
      <c r="Q27" s="769">
        <v>11271828</v>
      </c>
      <c r="R27" s="1077">
        <v>36614</v>
      </c>
      <c r="S27" s="1077"/>
      <c r="T27" s="406">
        <v>11308442</v>
      </c>
      <c r="U27" s="386"/>
      <c r="V27" s="406">
        <v>1563613</v>
      </c>
      <c r="W27" s="386"/>
      <c r="X27" s="141"/>
      <c r="Y27" s="769">
        <v>1600227</v>
      </c>
      <c r="Z27" s="736">
        <v>0</v>
      </c>
      <c r="AA27" s="770">
        <v>0</v>
      </c>
      <c r="AB27" s="769">
        <v>12872055</v>
      </c>
      <c r="AC27" s="736">
        <v>0</v>
      </c>
      <c r="AD27" s="770">
        <v>0</v>
      </c>
      <c r="AE27" s="769">
        <v>11271828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1185</v>
      </c>
      <c r="F28" s="386"/>
      <c r="G28" s="550"/>
      <c r="H28" s="572" t="s">
        <v>526</v>
      </c>
      <c r="I28" s="769">
        <v>2246678</v>
      </c>
      <c r="J28" s="591"/>
      <c r="K28" s="769">
        <v>3868606</v>
      </c>
      <c r="L28" s="1077">
        <v>158833</v>
      </c>
      <c r="M28" s="1077">
        <v>35986</v>
      </c>
      <c r="N28" s="1077"/>
      <c r="O28" s="406">
        <v>3991453</v>
      </c>
      <c r="P28" s="407"/>
      <c r="Q28" s="769">
        <v>1621928</v>
      </c>
      <c r="R28" s="1077">
        <v>52003</v>
      </c>
      <c r="S28" s="1077">
        <v>35766</v>
      </c>
      <c r="T28" s="406">
        <v>1638165</v>
      </c>
      <c r="U28" s="386"/>
      <c r="V28" s="406">
        <v>2353288</v>
      </c>
      <c r="W28" s="386"/>
      <c r="X28" s="141"/>
      <c r="Y28" s="769">
        <v>2246678</v>
      </c>
      <c r="Z28" s="736">
        <v>0</v>
      </c>
      <c r="AA28" s="770">
        <v>0</v>
      </c>
      <c r="AB28" s="769">
        <v>3868606</v>
      </c>
      <c r="AC28" s="736">
        <v>0</v>
      </c>
      <c r="AD28" s="770">
        <v>0</v>
      </c>
      <c r="AE28" s="769">
        <v>1621928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1693</v>
      </c>
      <c r="D29" s="386"/>
      <c r="E29" s="401" t="s">
        <v>390</v>
      </c>
      <c r="F29" s="386"/>
      <c r="G29" s="550"/>
      <c r="H29" s="572" t="s">
        <v>526</v>
      </c>
      <c r="I29" s="769">
        <v>162229</v>
      </c>
      <c r="J29" s="591"/>
      <c r="K29" s="769">
        <v>174913</v>
      </c>
      <c r="L29" s="1077"/>
      <c r="M29" s="1077"/>
      <c r="N29" s="1077"/>
      <c r="O29" s="406">
        <v>174913</v>
      </c>
      <c r="P29" s="407"/>
      <c r="Q29" s="769">
        <v>12684</v>
      </c>
      <c r="R29" s="1077">
        <v>4650</v>
      </c>
      <c r="S29" s="1077"/>
      <c r="T29" s="406">
        <v>17334</v>
      </c>
      <c r="U29" s="386"/>
      <c r="V29" s="406">
        <v>157579</v>
      </c>
      <c r="W29" s="386"/>
      <c r="X29" s="141"/>
      <c r="Y29" s="769">
        <v>162229</v>
      </c>
      <c r="Z29" s="736">
        <v>0</v>
      </c>
      <c r="AA29" s="770">
        <v>0</v>
      </c>
      <c r="AB29" s="769">
        <v>174913</v>
      </c>
      <c r="AC29" s="736">
        <v>0</v>
      </c>
      <c r="AD29" s="770">
        <v>0</v>
      </c>
      <c r="AE29" s="769">
        <v>12684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1374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1150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1648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1344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935</v>
      </c>
      <c r="F35" s="386"/>
      <c r="G35" s="386"/>
      <c r="H35" s="387" t="s">
        <v>526</v>
      </c>
      <c r="I35" s="769">
        <v>105508</v>
      </c>
      <c r="J35" s="591"/>
      <c r="K35" s="769">
        <v>140880</v>
      </c>
      <c r="L35" s="1077"/>
      <c r="M35" s="1077"/>
      <c r="N35" s="1077"/>
      <c r="O35" s="406">
        <v>140880</v>
      </c>
      <c r="P35" s="407"/>
      <c r="Q35" s="769">
        <v>35372</v>
      </c>
      <c r="R35" s="1077">
        <v>7044</v>
      </c>
      <c r="S35" s="1077"/>
      <c r="T35" s="406">
        <v>42416</v>
      </c>
      <c r="U35" s="386"/>
      <c r="V35" s="406">
        <v>98464</v>
      </c>
      <c r="W35" s="386"/>
      <c r="X35" s="141"/>
      <c r="Y35" s="769">
        <v>105508</v>
      </c>
      <c r="Z35" s="736">
        <v>0</v>
      </c>
      <c r="AA35" s="770">
        <v>0</v>
      </c>
      <c r="AB35" s="769">
        <v>140880</v>
      </c>
      <c r="AC35" s="736">
        <v>0</v>
      </c>
      <c r="AD35" s="770">
        <v>0</v>
      </c>
      <c r="AE35" s="769">
        <v>35372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1561</v>
      </c>
      <c r="D36" s="386"/>
      <c r="E36" s="401" t="s">
        <v>219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625</v>
      </c>
      <c r="F37" s="1075" t="s">
        <v>2401</v>
      </c>
      <c r="G37" s="386" t="s">
        <v>1686</v>
      </c>
      <c r="H37" s="387" t="s">
        <v>526</v>
      </c>
      <c r="I37" s="769">
        <v>2542666</v>
      </c>
      <c r="J37" s="591"/>
      <c r="K37" s="769">
        <v>2967266</v>
      </c>
      <c r="L37" s="1077">
        <v>242684</v>
      </c>
      <c r="M37" s="1077"/>
      <c r="N37" s="1077"/>
      <c r="O37" s="406">
        <v>3209950</v>
      </c>
      <c r="P37" s="407"/>
      <c r="Q37" s="769">
        <v>424600</v>
      </c>
      <c r="R37" s="1077">
        <v>156276</v>
      </c>
      <c r="S37" s="1077"/>
      <c r="T37" s="406">
        <v>580876</v>
      </c>
      <c r="U37" s="386"/>
      <c r="V37" s="406">
        <v>2629074</v>
      </c>
      <c r="W37" s="386"/>
      <c r="X37" s="141"/>
      <c r="Y37" s="769">
        <v>2542666</v>
      </c>
      <c r="Z37" s="736">
        <v>0</v>
      </c>
      <c r="AA37" s="770">
        <v>0</v>
      </c>
      <c r="AB37" s="769">
        <v>2967266</v>
      </c>
      <c r="AC37" s="736">
        <v>0</v>
      </c>
      <c r="AD37" s="770">
        <v>0</v>
      </c>
      <c r="AE37" s="769">
        <v>424600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1041</v>
      </c>
      <c r="H38" s="387"/>
      <c r="I38" s="406">
        <v>9010796</v>
      </c>
      <c r="J38" s="591"/>
      <c r="K38" s="406">
        <v>26029225</v>
      </c>
      <c r="L38" s="406">
        <v>440588</v>
      </c>
      <c r="M38" s="406">
        <v>41744</v>
      </c>
      <c r="N38" s="406">
        <v>0</v>
      </c>
      <c r="O38" s="406">
        <v>26428069</v>
      </c>
      <c r="P38" s="407"/>
      <c r="Q38" s="406">
        <v>17018429</v>
      </c>
      <c r="R38" s="406">
        <v>387977</v>
      </c>
      <c r="S38" s="406">
        <v>41524</v>
      </c>
      <c r="T38" s="406">
        <v>17364882</v>
      </c>
      <c r="U38" s="386"/>
      <c r="V38" s="406">
        <v>9063187</v>
      </c>
      <c r="W38" s="386"/>
      <c r="X38" s="141"/>
      <c r="Y38" s="406">
        <v>9010796</v>
      </c>
      <c r="Z38" s="762">
        <v>0</v>
      </c>
      <c r="AA38" s="774">
        <v>0</v>
      </c>
      <c r="AB38" s="761">
        <v>26029225</v>
      </c>
      <c r="AC38" s="762">
        <v>0</v>
      </c>
      <c r="AD38" s="774">
        <v>0</v>
      </c>
      <c r="AE38" s="761">
        <v>17018429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1730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998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927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1681</v>
      </c>
      <c r="D44" s="386"/>
      <c r="E44" s="401" t="s">
        <v>1482</v>
      </c>
      <c r="F44" s="386"/>
      <c r="G44" s="550"/>
      <c r="H44" s="572" t="s">
        <v>526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1089</v>
      </c>
      <c r="F45" s="386"/>
      <c r="G45" s="550"/>
      <c r="H45" s="572" t="s">
        <v>526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1001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811</v>
      </c>
      <c r="F47" s="386"/>
      <c r="G47" s="386"/>
      <c r="H47" s="387" t="s">
        <v>526</v>
      </c>
      <c r="I47" s="769">
        <v>146408</v>
      </c>
      <c r="J47" s="591"/>
      <c r="K47" s="769">
        <v>1686973</v>
      </c>
      <c r="L47" s="1077">
        <v>240453</v>
      </c>
      <c r="M47" s="1077">
        <v>175272</v>
      </c>
      <c r="N47" s="1077"/>
      <c r="O47" s="406">
        <v>1752154</v>
      </c>
      <c r="P47" s="407"/>
      <c r="Q47" s="769">
        <v>1540565</v>
      </c>
      <c r="R47" s="1077">
        <v>20444</v>
      </c>
      <c r="S47" s="1077">
        <v>165163</v>
      </c>
      <c r="T47" s="406">
        <v>1395846</v>
      </c>
      <c r="U47" s="386"/>
      <c r="V47" s="406">
        <v>356308</v>
      </c>
      <c r="W47" s="386"/>
      <c r="X47" s="141"/>
      <c r="Y47" s="769">
        <v>146408</v>
      </c>
      <c r="Z47" s="736">
        <v>0</v>
      </c>
      <c r="AA47" s="770">
        <v>0</v>
      </c>
      <c r="AB47" s="769">
        <v>1686973</v>
      </c>
      <c r="AC47" s="736">
        <v>0</v>
      </c>
      <c r="AD47" s="770">
        <v>0</v>
      </c>
      <c r="AE47" s="769">
        <v>1540565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812</v>
      </c>
      <c r="F48" s="386"/>
      <c r="G48" s="386"/>
      <c r="H48" s="387" t="s">
        <v>526</v>
      </c>
      <c r="I48" s="769">
        <v>59551</v>
      </c>
      <c r="J48" s="591"/>
      <c r="K48" s="769">
        <v>115071</v>
      </c>
      <c r="L48" s="1077"/>
      <c r="M48" s="1077">
        <v>16848</v>
      </c>
      <c r="N48" s="1077"/>
      <c r="O48" s="406">
        <v>98223</v>
      </c>
      <c r="P48" s="407"/>
      <c r="Q48" s="769">
        <v>55520</v>
      </c>
      <c r="R48" s="1077">
        <v>3894</v>
      </c>
      <c r="S48" s="1077">
        <v>10109</v>
      </c>
      <c r="T48" s="406">
        <v>49305</v>
      </c>
      <c r="U48" s="386"/>
      <c r="V48" s="406">
        <v>48918</v>
      </c>
      <c r="W48" s="386"/>
      <c r="X48" s="141"/>
      <c r="Y48" s="769">
        <v>59551</v>
      </c>
      <c r="Z48" s="736">
        <v>0</v>
      </c>
      <c r="AA48" s="770">
        <v>0</v>
      </c>
      <c r="AB48" s="769">
        <v>115071</v>
      </c>
      <c r="AC48" s="736">
        <v>0</v>
      </c>
      <c r="AD48" s="770">
        <v>0</v>
      </c>
      <c r="AE48" s="769">
        <v>55520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625</v>
      </c>
      <c r="F49" s="1075"/>
      <c r="G49" s="386" t="s">
        <v>1686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1041</v>
      </c>
      <c r="H50" s="387"/>
      <c r="I50" s="406">
        <v>205959</v>
      </c>
      <c r="J50" s="591"/>
      <c r="K50" s="406">
        <v>1802044</v>
      </c>
      <c r="L50" s="406">
        <v>240453</v>
      </c>
      <c r="M50" s="406">
        <v>192120</v>
      </c>
      <c r="N50" s="406">
        <v>0</v>
      </c>
      <c r="O50" s="406">
        <v>1850377</v>
      </c>
      <c r="P50" s="407"/>
      <c r="Q50" s="406">
        <v>1596085</v>
      </c>
      <c r="R50" s="406">
        <v>24338</v>
      </c>
      <c r="S50" s="406">
        <v>175272</v>
      </c>
      <c r="T50" s="406">
        <v>1445151</v>
      </c>
      <c r="U50" s="386"/>
      <c r="V50" s="406">
        <v>405226</v>
      </c>
      <c r="W50" s="386"/>
      <c r="X50" s="141"/>
      <c r="Y50" s="406">
        <v>205959</v>
      </c>
      <c r="Z50" s="762">
        <v>0</v>
      </c>
      <c r="AA50" s="774">
        <v>0</v>
      </c>
      <c r="AB50" s="761">
        <v>1802044</v>
      </c>
      <c r="AC50" s="762">
        <v>0</v>
      </c>
      <c r="AD50" s="774">
        <v>0</v>
      </c>
      <c r="AE50" s="761">
        <v>1596085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1826</v>
      </c>
      <c r="F52" s="386"/>
      <c r="G52" s="386"/>
      <c r="H52" s="387" t="s">
        <v>526</v>
      </c>
      <c r="I52" s="769">
        <v>31897</v>
      </c>
      <c r="J52" s="591"/>
      <c r="K52" s="769">
        <v>46465</v>
      </c>
      <c r="L52" s="1077">
        <v>-46465</v>
      </c>
      <c r="M52" s="1077"/>
      <c r="N52" s="1077"/>
      <c r="O52" s="406">
        <v>0</v>
      </c>
      <c r="P52" s="407"/>
      <c r="Q52" s="769">
        <v>14568</v>
      </c>
      <c r="R52" s="1077">
        <v>-14568</v>
      </c>
      <c r="S52" s="1077"/>
      <c r="T52" s="406">
        <v>0</v>
      </c>
      <c r="U52" s="386"/>
      <c r="V52" s="406">
        <v>0</v>
      </c>
      <c r="W52" s="386"/>
      <c r="X52" s="141"/>
      <c r="Y52" s="769">
        <v>31897</v>
      </c>
      <c r="Z52" s="736">
        <v>0</v>
      </c>
      <c r="AA52" s="770">
        <v>0</v>
      </c>
      <c r="AB52" s="769">
        <v>46465</v>
      </c>
      <c r="AC52" s="736">
        <v>0</v>
      </c>
      <c r="AD52" s="770">
        <v>0</v>
      </c>
      <c r="AE52" s="769">
        <v>14568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1704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1256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1672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261</v>
      </c>
      <c r="F56" s="386"/>
      <c r="G56" s="386"/>
      <c r="H56" s="387" t="s">
        <v>526</v>
      </c>
      <c r="I56" s="769">
        <v>168384</v>
      </c>
      <c r="J56" s="591"/>
      <c r="K56" s="769">
        <v>184110</v>
      </c>
      <c r="L56" s="1077">
        <v>12716</v>
      </c>
      <c r="M56" s="1077"/>
      <c r="N56" s="1077"/>
      <c r="O56" s="406">
        <v>196826</v>
      </c>
      <c r="P56" s="407"/>
      <c r="Q56" s="769">
        <v>15726</v>
      </c>
      <c r="R56" s="1077">
        <v>2364</v>
      </c>
      <c r="S56" s="1077"/>
      <c r="T56" s="406">
        <v>18090</v>
      </c>
      <c r="U56" s="386"/>
      <c r="V56" s="406">
        <v>178736</v>
      </c>
      <c r="W56" s="386"/>
      <c r="X56" s="141"/>
      <c r="Y56" s="769">
        <v>168384</v>
      </c>
      <c r="Z56" s="736">
        <v>0</v>
      </c>
      <c r="AA56" s="770">
        <v>0</v>
      </c>
      <c r="AB56" s="769">
        <v>184110</v>
      </c>
      <c r="AC56" s="736">
        <v>0</v>
      </c>
      <c r="AD56" s="770">
        <v>0</v>
      </c>
      <c r="AE56" s="769">
        <v>15726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625</v>
      </c>
      <c r="F57" s="1075"/>
      <c r="G57" s="386" t="s">
        <v>1686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1041</v>
      </c>
      <c r="H58" s="387"/>
      <c r="I58" s="406">
        <v>200281</v>
      </c>
      <c r="J58" s="591"/>
      <c r="K58" s="406">
        <v>230575</v>
      </c>
      <c r="L58" s="406">
        <v>-33749</v>
      </c>
      <c r="M58" s="406">
        <v>0</v>
      </c>
      <c r="N58" s="406">
        <v>0</v>
      </c>
      <c r="O58" s="406">
        <v>196826</v>
      </c>
      <c r="P58" s="407"/>
      <c r="Q58" s="406">
        <v>30294</v>
      </c>
      <c r="R58" s="406">
        <v>-12204</v>
      </c>
      <c r="S58" s="406">
        <v>0</v>
      </c>
      <c r="T58" s="406">
        <v>18090</v>
      </c>
      <c r="U58" s="386"/>
      <c r="V58" s="406">
        <v>178736</v>
      </c>
      <c r="W58" s="386"/>
      <c r="X58" s="141"/>
      <c r="Y58" s="406">
        <v>200281</v>
      </c>
      <c r="Z58" s="762">
        <v>0</v>
      </c>
      <c r="AA58" s="774">
        <v>0</v>
      </c>
      <c r="AB58" s="761">
        <v>230575</v>
      </c>
      <c r="AC58" s="762">
        <v>0</v>
      </c>
      <c r="AD58" s="774">
        <v>0</v>
      </c>
      <c r="AE58" s="761">
        <v>30294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1263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526</v>
      </c>
      <c r="I61" s="769">
        <v>47605</v>
      </c>
      <c r="J61" s="591"/>
      <c r="K61" s="769">
        <v>60275</v>
      </c>
      <c r="L61" s="1077"/>
      <c r="M61" s="1077"/>
      <c r="N61" s="1077"/>
      <c r="O61" s="406">
        <v>60275</v>
      </c>
      <c r="P61" s="407"/>
      <c r="Q61" s="769">
        <v>12670</v>
      </c>
      <c r="R61" s="1077">
        <v>1377</v>
      </c>
      <c r="S61" s="1077"/>
      <c r="T61" s="406">
        <v>14047</v>
      </c>
      <c r="U61" s="386"/>
      <c r="V61" s="406">
        <v>46228</v>
      </c>
      <c r="W61" s="386"/>
      <c r="X61" s="141"/>
      <c r="Y61" s="769">
        <v>47605</v>
      </c>
      <c r="Z61" s="736">
        <v>0</v>
      </c>
      <c r="AA61" s="770">
        <v>0</v>
      </c>
      <c r="AB61" s="769">
        <v>60275</v>
      </c>
      <c r="AC61" s="736">
        <v>0</v>
      </c>
      <c r="AD61" s="770">
        <v>0</v>
      </c>
      <c r="AE61" s="769">
        <v>12670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1571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625</v>
      </c>
      <c r="F63" s="1075"/>
      <c r="G63" s="386" t="s">
        <v>1686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1041</v>
      </c>
      <c r="H64" s="387"/>
      <c r="I64" s="406">
        <v>47605</v>
      </c>
      <c r="J64" s="591"/>
      <c r="K64" s="406">
        <v>60275</v>
      </c>
      <c r="L64" s="406">
        <v>0</v>
      </c>
      <c r="M64" s="406">
        <v>0</v>
      </c>
      <c r="N64" s="406">
        <v>0</v>
      </c>
      <c r="O64" s="406">
        <v>60275</v>
      </c>
      <c r="P64" s="407"/>
      <c r="Q64" s="406">
        <v>12670</v>
      </c>
      <c r="R64" s="406">
        <v>1377</v>
      </c>
      <c r="S64" s="406">
        <v>0</v>
      </c>
      <c r="T64" s="406">
        <v>14047</v>
      </c>
      <c r="U64" s="386"/>
      <c r="V64" s="406">
        <v>46228</v>
      </c>
      <c r="W64" s="386"/>
      <c r="X64" s="141"/>
      <c r="Y64" s="406">
        <v>47605</v>
      </c>
      <c r="Z64" s="762">
        <v>0</v>
      </c>
      <c r="AA64" s="774">
        <v>0</v>
      </c>
      <c r="AB64" s="761">
        <v>60275</v>
      </c>
      <c r="AC64" s="762">
        <v>0</v>
      </c>
      <c r="AD64" s="774">
        <v>0</v>
      </c>
      <c r="AE64" s="761">
        <v>12670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1527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625</v>
      </c>
      <c r="F70" s="1075"/>
      <c r="G70" s="550" t="s">
        <v>1686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625</v>
      </c>
      <c r="F71" s="1075"/>
      <c r="G71" s="550" t="s">
        <v>1686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1041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1005</v>
      </c>
      <c r="F75" s="386"/>
      <c r="G75" s="386"/>
      <c r="H75" s="387" t="s">
        <v>526</v>
      </c>
      <c r="I75" s="769">
        <v>617166</v>
      </c>
      <c r="J75" s="591"/>
      <c r="K75" s="769">
        <v>1025835</v>
      </c>
      <c r="L75" s="1077">
        <v>13724</v>
      </c>
      <c r="M75" s="1077"/>
      <c r="N75" s="1077"/>
      <c r="O75" s="406">
        <v>1039559</v>
      </c>
      <c r="P75" s="407"/>
      <c r="Q75" s="769">
        <v>408669</v>
      </c>
      <c r="R75" s="1077">
        <v>32497</v>
      </c>
      <c r="S75" s="1077"/>
      <c r="T75" s="406">
        <v>441166</v>
      </c>
      <c r="U75" s="402"/>
      <c r="V75" s="406">
        <v>598393</v>
      </c>
      <c r="W75" s="386"/>
      <c r="X75" s="141"/>
      <c r="Y75" s="769">
        <v>617166</v>
      </c>
      <c r="Z75" s="736">
        <v>0</v>
      </c>
      <c r="AA75" s="770">
        <v>0</v>
      </c>
      <c r="AB75" s="769">
        <v>1025835</v>
      </c>
      <c r="AC75" s="736">
        <v>0</v>
      </c>
      <c r="AD75" s="770">
        <v>0</v>
      </c>
      <c r="AE75" s="769">
        <v>408669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1547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1436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808</v>
      </c>
      <c r="F78" s="386"/>
      <c r="G78" s="501"/>
      <c r="H78" s="387" t="s">
        <v>526</v>
      </c>
      <c r="I78" s="769">
        <v>1113729</v>
      </c>
      <c r="J78" s="591"/>
      <c r="K78" s="769">
        <v>1573673</v>
      </c>
      <c r="L78" s="1077">
        <v>18559</v>
      </c>
      <c r="M78" s="1077"/>
      <c r="N78" s="1077"/>
      <c r="O78" s="406">
        <v>1592232</v>
      </c>
      <c r="P78" s="407"/>
      <c r="Q78" s="769">
        <v>459944</v>
      </c>
      <c r="R78" s="1077">
        <v>40529</v>
      </c>
      <c r="S78" s="1077"/>
      <c r="T78" s="406">
        <v>500473</v>
      </c>
      <c r="U78" s="402"/>
      <c r="V78" s="406">
        <v>1091759</v>
      </c>
      <c r="W78" s="386"/>
      <c r="X78" s="141"/>
      <c r="Y78" s="769">
        <v>1113729</v>
      </c>
      <c r="Z78" s="736">
        <v>0</v>
      </c>
      <c r="AA78" s="770">
        <v>0</v>
      </c>
      <c r="AB78" s="769">
        <v>1573673</v>
      </c>
      <c r="AC78" s="736">
        <v>0</v>
      </c>
      <c r="AD78" s="770">
        <v>0</v>
      </c>
      <c r="AE78" s="769">
        <v>459944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284</v>
      </c>
      <c r="F79" s="386"/>
      <c r="G79" s="386"/>
      <c r="H79" s="387" t="s">
        <v>526</v>
      </c>
      <c r="I79" s="769">
        <v>73228</v>
      </c>
      <c r="J79" s="591"/>
      <c r="K79" s="769">
        <v>148402</v>
      </c>
      <c r="L79" s="1077">
        <v>5444</v>
      </c>
      <c r="M79" s="1077">
        <v>4922</v>
      </c>
      <c r="N79" s="1077"/>
      <c r="O79" s="406">
        <v>148924</v>
      </c>
      <c r="P79" s="407"/>
      <c r="Q79" s="769">
        <v>75174</v>
      </c>
      <c r="R79" s="1077">
        <v>11221</v>
      </c>
      <c r="S79" s="1077">
        <v>4922</v>
      </c>
      <c r="T79" s="406">
        <v>81473</v>
      </c>
      <c r="U79" s="402"/>
      <c r="V79" s="406">
        <v>67451</v>
      </c>
      <c r="W79" s="386"/>
      <c r="X79" s="141"/>
      <c r="Y79" s="769">
        <v>73228</v>
      </c>
      <c r="Z79" s="736">
        <v>0</v>
      </c>
      <c r="AA79" s="770">
        <v>0</v>
      </c>
      <c r="AB79" s="769">
        <v>148402</v>
      </c>
      <c r="AC79" s="736">
        <v>0</v>
      </c>
      <c r="AD79" s="770">
        <v>0</v>
      </c>
      <c r="AE79" s="769">
        <v>75174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1560</v>
      </c>
      <c r="D80" s="386"/>
      <c r="E80" s="401" t="s">
        <v>533</v>
      </c>
      <c r="F80" s="386"/>
      <c r="G80" s="550"/>
      <c r="H80" s="387" t="s">
        <v>526</v>
      </c>
      <c r="I80" s="769">
        <v>4908</v>
      </c>
      <c r="J80" s="591"/>
      <c r="K80" s="769">
        <v>37127</v>
      </c>
      <c r="L80" s="1077"/>
      <c r="M80" s="1077"/>
      <c r="N80" s="1077"/>
      <c r="O80" s="406">
        <v>37127</v>
      </c>
      <c r="P80" s="407"/>
      <c r="Q80" s="769">
        <v>32219</v>
      </c>
      <c r="R80" s="1077">
        <v>408</v>
      </c>
      <c r="S80" s="1077"/>
      <c r="T80" s="406">
        <v>32627</v>
      </c>
      <c r="U80" s="402"/>
      <c r="V80" s="406">
        <v>4500</v>
      </c>
      <c r="W80" s="386"/>
      <c r="X80" s="141"/>
      <c r="Y80" s="769">
        <v>4908</v>
      </c>
      <c r="Z80" s="736">
        <v>0</v>
      </c>
      <c r="AA80" s="770">
        <v>0</v>
      </c>
      <c r="AB80" s="769">
        <v>37127</v>
      </c>
      <c r="AC80" s="736">
        <v>0</v>
      </c>
      <c r="AD80" s="770">
        <v>0</v>
      </c>
      <c r="AE80" s="769">
        <v>32219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1040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625</v>
      </c>
      <c r="F82" s="1075"/>
      <c r="G82" s="386" t="s">
        <v>1686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1041</v>
      </c>
      <c r="H83" s="387"/>
      <c r="I83" s="406">
        <v>1809031</v>
      </c>
      <c r="J83" s="591"/>
      <c r="K83" s="406">
        <v>2785037</v>
      </c>
      <c r="L83" s="406">
        <v>37727</v>
      </c>
      <c r="M83" s="406">
        <v>4922</v>
      </c>
      <c r="N83" s="406">
        <v>0</v>
      </c>
      <c r="O83" s="406">
        <v>2817842</v>
      </c>
      <c r="P83" s="407"/>
      <c r="Q83" s="406">
        <v>976006</v>
      </c>
      <c r="R83" s="406">
        <v>84655</v>
      </c>
      <c r="S83" s="406">
        <v>4922</v>
      </c>
      <c r="T83" s="406">
        <v>1055739</v>
      </c>
      <c r="U83" s="402"/>
      <c r="V83" s="406">
        <v>1762103</v>
      </c>
      <c r="W83" s="386"/>
      <c r="X83" s="141"/>
      <c r="Y83" s="406">
        <v>1809031</v>
      </c>
      <c r="Z83" s="762">
        <v>0</v>
      </c>
      <c r="AA83" s="774">
        <v>0</v>
      </c>
      <c r="AB83" s="761">
        <v>2785037</v>
      </c>
      <c r="AC83" s="762">
        <v>0</v>
      </c>
      <c r="AD83" s="774">
        <v>0</v>
      </c>
      <c r="AE83" s="761">
        <v>976006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1206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1479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325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1846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416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625</v>
      </c>
      <c r="F92" s="1075"/>
      <c r="G92" s="386" t="s">
        <v>1686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1041</v>
      </c>
      <c r="H93" s="387" t="s">
        <v>526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1631</v>
      </c>
      <c r="D95" s="386"/>
      <c r="E95" s="401" t="s">
        <v>625</v>
      </c>
      <c r="F95" s="545"/>
      <c r="G95" s="386" t="s">
        <v>1686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872</v>
      </c>
      <c r="H97" s="402"/>
      <c r="I97" s="411">
        <v>12191942</v>
      </c>
      <c r="J97" s="591"/>
      <c r="K97" s="411">
        <v>32541521</v>
      </c>
      <c r="L97" s="411">
        <v>785364</v>
      </c>
      <c r="M97" s="411">
        <v>240474</v>
      </c>
      <c r="N97" s="411">
        <v>0</v>
      </c>
      <c r="O97" s="411">
        <v>33086411</v>
      </c>
      <c r="P97" s="407"/>
      <c r="Q97" s="411">
        <v>20349579</v>
      </c>
      <c r="R97" s="411">
        <v>563748</v>
      </c>
      <c r="S97" s="411">
        <v>221824</v>
      </c>
      <c r="T97" s="411">
        <v>20691503</v>
      </c>
      <c r="U97" s="591"/>
      <c r="V97" s="411">
        <v>12394908</v>
      </c>
      <c r="W97" s="386"/>
      <c r="X97" s="141"/>
      <c r="Y97" s="763">
        <v>12191942</v>
      </c>
      <c r="Z97" s="764">
        <v>0</v>
      </c>
      <c r="AA97" s="777">
        <v>0</v>
      </c>
      <c r="AB97" s="763">
        <v>32541521</v>
      </c>
      <c r="AC97" s="764">
        <v>0</v>
      </c>
      <c r="AD97" s="777">
        <v>0</v>
      </c>
      <c r="AE97" s="763">
        <v>20349579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469">
        <v>42817.484500115737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52" t="s">
        <v>1224</v>
      </c>
      <c r="L3" s="868"/>
      <c r="N3" s="896"/>
      <c r="O3" s="896"/>
      <c r="P3" s="852" t="s">
        <v>1224</v>
      </c>
    </row>
    <row r="4" spans="1:18" s="95" customFormat="1" ht="17.25" customHeight="1" x14ac:dyDescent="0.2">
      <c r="A4" s="110"/>
      <c r="B4" s="853"/>
      <c r="C4" s="854" t="s">
        <v>2434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59" t="s">
        <v>2436</v>
      </c>
      <c r="L5" s="873"/>
      <c r="N5" s="895" t="s">
        <v>2042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1225</v>
      </c>
      <c r="F8" s="163"/>
      <c r="G8" s="163"/>
      <c r="H8" s="163"/>
      <c r="I8" s="163"/>
      <c r="J8" s="163"/>
      <c r="K8" s="195"/>
      <c r="L8" s="183"/>
      <c r="M8" s="95"/>
      <c r="N8" s="737" t="s">
        <v>2043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2035</v>
      </c>
      <c r="P10" s="739" t="s">
        <v>2044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1319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796</v>
      </c>
      <c r="F13" s="163"/>
      <c r="G13" s="132"/>
      <c r="H13" s="132"/>
      <c r="I13" s="163" t="s">
        <v>526</v>
      </c>
      <c r="J13" s="767">
        <v>534992</v>
      </c>
      <c r="K13" s="1048">
        <v>547708</v>
      </c>
      <c r="L13" s="183"/>
      <c r="N13" s="767">
        <v>534992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340</v>
      </c>
      <c r="F14" s="163"/>
      <c r="G14" s="132"/>
      <c r="H14" s="132"/>
      <c r="I14" s="163" t="s">
        <v>526</v>
      </c>
      <c r="J14" s="767">
        <v>288757</v>
      </c>
      <c r="K14" s="1048">
        <v>320862</v>
      </c>
      <c r="L14" s="163"/>
      <c r="N14" s="767">
        <v>288757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1294</v>
      </c>
      <c r="F15" s="163"/>
      <c r="G15" s="132"/>
      <c r="H15" s="132"/>
      <c r="I15" s="163" t="s">
        <v>526</v>
      </c>
      <c r="J15" s="767">
        <v>3430622</v>
      </c>
      <c r="K15" s="1048">
        <v>3351584</v>
      </c>
      <c r="L15" s="163"/>
      <c r="N15" s="767">
        <v>3430622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1831</v>
      </c>
      <c r="F16" s="163"/>
      <c r="G16" s="132"/>
      <c r="H16" s="132"/>
      <c r="I16" s="163" t="s">
        <v>526</v>
      </c>
      <c r="J16" s="767">
        <v>210079</v>
      </c>
      <c r="K16" s="1048">
        <v>203673</v>
      </c>
      <c r="L16" s="163"/>
      <c r="N16" s="767">
        <v>210079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867</v>
      </c>
      <c r="F17" s="163"/>
      <c r="G17" s="132"/>
      <c r="H17" s="132"/>
      <c r="I17" s="163" t="s">
        <v>526</v>
      </c>
      <c r="J17" s="767">
        <v>1223143</v>
      </c>
      <c r="K17" s="1048">
        <v>1505268</v>
      </c>
      <c r="L17" s="163"/>
      <c r="N17" s="767">
        <v>1223143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 t="s">
        <v>2402</v>
      </c>
      <c r="G18" s="132" t="s">
        <v>331</v>
      </c>
      <c r="H18" s="132"/>
      <c r="I18" s="163" t="s">
        <v>526</v>
      </c>
      <c r="J18" s="767">
        <v>12200</v>
      </c>
      <c r="K18" s="1048">
        <v>8900</v>
      </c>
      <c r="L18" s="163"/>
      <c r="N18" s="767">
        <v>12200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625</v>
      </c>
      <c r="F19" s="1045" t="s">
        <v>2403</v>
      </c>
      <c r="G19" s="132" t="s">
        <v>331</v>
      </c>
      <c r="H19" s="132"/>
      <c r="I19" s="163" t="s">
        <v>526</v>
      </c>
      <c r="J19" s="767">
        <v>25681</v>
      </c>
      <c r="K19" s="1048">
        <v>24093</v>
      </c>
      <c r="L19" s="163"/>
      <c r="N19" s="767">
        <v>25681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1642</v>
      </c>
      <c r="D20" s="163"/>
      <c r="E20" s="228"/>
      <c r="F20" s="163"/>
      <c r="G20" s="132"/>
      <c r="H20" s="135" t="s">
        <v>868</v>
      </c>
      <c r="I20" s="163" t="s">
        <v>526</v>
      </c>
      <c r="J20" s="245">
        <v>5725474</v>
      </c>
      <c r="K20" s="245">
        <v>5962088</v>
      </c>
      <c r="L20" s="163"/>
      <c r="N20" s="726">
        <v>5725474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2035</v>
      </c>
      <c r="P23" s="739" t="s">
        <v>2044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1294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1831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867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870</v>
      </c>
      <c r="F31" s="163"/>
      <c r="G31" s="132"/>
      <c r="H31" s="132"/>
      <c r="I31" s="163" t="s">
        <v>526</v>
      </c>
      <c r="J31" s="767">
        <v>6466468</v>
      </c>
      <c r="K31" s="1048">
        <v>6432820</v>
      </c>
      <c r="L31" s="163"/>
      <c r="N31" s="767">
        <v>6466468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625</v>
      </c>
      <c r="F32" s="1045"/>
      <c r="G32" s="132" t="s">
        <v>331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625</v>
      </c>
      <c r="F33" s="1045"/>
      <c r="G33" s="132" t="s">
        <v>331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1643</v>
      </c>
      <c r="D34" s="163"/>
      <c r="E34" s="228"/>
      <c r="F34" s="163"/>
      <c r="G34" s="132"/>
      <c r="H34" s="135" t="s">
        <v>871</v>
      </c>
      <c r="I34" s="163" t="s">
        <v>526</v>
      </c>
      <c r="J34" s="245">
        <v>6466468</v>
      </c>
      <c r="K34" s="245">
        <v>6432820</v>
      </c>
      <c r="L34" s="163"/>
      <c r="N34" s="245">
        <v>6466468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872</v>
      </c>
      <c r="I36" s="163"/>
      <c r="J36" s="245">
        <v>12191942</v>
      </c>
      <c r="K36" s="245">
        <v>12394908</v>
      </c>
      <c r="L36" s="163"/>
      <c r="N36" s="245">
        <v>12191942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1659</v>
      </c>
      <c r="D38" s="549"/>
      <c r="E38" s="563"/>
      <c r="F38" s="513"/>
      <c r="G38" s="515"/>
      <c r="H38" s="527" t="s">
        <v>1796</v>
      </c>
      <c r="I38" s="163" t="s">
        <v>526</v>
      </c>
      <c r="J38" s="245">
        <v>163279</v>
      </c>
      <c r="K38" s="245">
        <v>202401</v>
      </c>
      <c r="L38" s="163"/>
      <c r="N38" s="245">
        <v>163279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12355221</v>
      </c>
      <c r="K40" s="245">
        <v>12597309</v>
      </c>
      <c r="L40" s="183"/>
      <c r="N40" s="245">
        <v>12355221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2430</v>
      </c>
      <c r="D1" s="139"/>
      <c r="E1" s="110"/>
      <c r="F1" s="110"/>
      <c r="G1" s="110"/>
      <c r="H1" s="141"/>
      <c r="I1" s="141"/>
      <c r="J1" s="141"/>
      <c r="K1" s="141"/>
      <c r="L1" s="469">
        <v>42817.484500115737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68"/>
      <c r="L3" s="852" t="s">
        <v>1224</v>
      </c>
      <c r="M3" s="868"/>
      <c r="O3" s="847"/>
      <c r="P3" s="847"/>
      <c r="Q3" s="852" t="s">
        <v>1224</v>
      </c>
      <c r="R3" s="868"/>
    </row>
    <row r="4" spans="1:18" s="95" customFormat="1" ht="17.25" customHeight="1" x14ac:dyDescent="0.2">
      <c r="A4" s="110"/>
      <c r="B4" s="853"/>
      <c r="C4" s="854" t="s">
        <v>2434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59" t="s">
        <v>2436</v>
      </c>
      <c r="M5" s="870"/>
      <c r="O5" s="895" t="s">
        <v>2042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478</v>
      </c>
      <c r="L9" s="959" t="s">
        <v>2277</v>
      </c>
      <c r="M9" s="386"/>
      <c r="O9" s="959" t="s">
        <v>2275</v>
      </c>
      <c r="P9" s="959" t="s">
        <v>2035</v>
      </c>
      <c r="Q9" s="739" t="s">
        <v>2045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1551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1395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1465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1388</v>
      </c>
      <c r="D16" s="163"/>
      <c r="E16" s="297" t="s">
        <v>956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1389</v>
      </c>
      <c r="D17" s="163"/>
      <c r="E17" s="297" t="s">
        <v>1390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1310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1180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755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1260</v>
      </c>
      <c r="D26" s="163"/>
      <c r="E26" s="297" t="s">
        <v>895</v>
      </c>
      <c r="F26" s="163"/>
      <c r="G26" s="561" t="s">
        <v>526</v>
      </c>
      <c r="H26" s="407"/>
      <c r="I26" s="767">
        <v>38660</v>
      </c>
      <c r="J26" s="1048">
        <v>24007</v>
      </c>
      <c r="K26" s="1048">
        <v>29189</v>
      </c>
      <c r="L26" s="245">
        <v>33478</v>
      </c>
      <c r="M26" s="386"/>
      <c r="O26" s="767">
        <v>38660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781</v>
      </c>
      <c r="F27" s="163"/>
      <c r="G27" s="561" t="s">
        <v>526</v>
      </c>
      <c r="H27" s="407"/>
      <c r="I27" s="767">
        <v>105442</v>
      </c>
      <c r="J27" s="1048">
        <v>144381</v>
      </c>
      <c r="K27" s="1048">
        <v>105442</v>
      </c>
      <c r="L27" s="245">
        <v>144381</v>
      </c>
      <c r="M27" s="386"/>
      <c r="O27" s="767">
        <v>105442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1185</v>
      </c>
      <c r="F28" s="163"/>
      <c r="G28" s="561" t="s">
        <v>526</v>
      </c>
      <c r="H28" s="407"/>
      <c r="I28" s="767">
        <v>18668</v>
      </c>
      <c r="J28" s="1048">
        <v>7598</v>
      </c>
      <c r="K28" s="1048">
        <v>2161</v>
      </c>
      <c r="L28" s="245">
        <v>24105</v>
      </c>
      <c r="M28" s="386"/>
      <c r="O28" s="767">
        <v>18668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1693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1374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1150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1648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1344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935</v>
      </c>
      <c r="F35" s="163"/>
      <c r="G35" s="168" t="s">
        <v>526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1561</v>
      </c>
      <c r="D36" s="163"/>
      <c r="E36" s="297" t="s">
        <v>219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625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1041</v>
      </c>
      <c r="H38" s="407"/>
      <c r="I38" s="245">
        <v>162770</v>
      </c>
      <c r="J38" s="245">
        <v>175986</v>
      </c>
      <c r="K38" s="245">
        <v>136792</v>
      </c>
      <c r="L38" s="245">
        <v>201964</v>
      </c>
      <c r="M38" s="386"/>
      <c r="O38" s="245">
        <v>162770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1730</v>
      </c>
      <c r="F40" s="163"/>
      <c r="G40" s="561" t="s">
        <v>526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998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927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1681</v>
      </c>
      <c r="D44" s="163"/>
      <c r="E44" s="297" t="s">
        <v>1482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1089</v>
      </c>
      <c r="F45" s="163"/>
      <c r="G45" s="561" t="s">
        <v>526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1001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811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812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625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1826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1704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1256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1672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261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625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1263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1571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625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1527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625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625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1005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1547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1436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808</v>
      </c>
      <c r="F78" s="163"/>
      <c r="G78" s="168" t="s">
        <v>526</v>
      </c>
      <c r="H78" s="407"/>
      <c r="I78" s="767">
        <v>509</v>
      </c>
      <c r="J78" s="1048">
        <v>437</v>
      </c>
      <c r="K78" s="1048">
        <v>509</v>
      </c>
      <c r="L78" s="245">
        <v>437</v>
      </c>
      <c r="M78" s="386"/>
      <c r="O78" s="767">
        <v>509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284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1560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1040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625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1041</v>
      </c>
      <c r="H83" s="407"/>
      <c r="I83" s="245">
        <v>509</v>
      </c>
      <c r="J83" s="245">
        <v>437</v>
      </c>
      <c r="K83" s="245">
        <v>509</v>
      </c>
      <c r="L83" s="245">
        <v>437</v>
      </c>
      <c r="M83" s="386"/>
      <c r="O83" s="245">
        <v>509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1206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1479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325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1846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416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625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1631</v>
      </c>
      <c r="D95" s="163"/>
      <c r="E95" s="297" t="s">
        <v>625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1795</v>
      </c>
      <c r="H97" s="407"/>
      <c r="I97" s="274">
        <v>163279</v>
      </c>
      <c r="J97" s="274">
        <v>176423</v>
      </c>
      <c r="K97" s="274">
        <v>137301</v>
      </c>
      <c r="L97" s="274">
        <v>202401</v>
      </c>
      <c r="M97" s="386"/>
      <c r="O97" s="274">
        <v>163279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42817.484500347222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2434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2435</v>
      </c>
      <c r="D5" s="855"/>
      <c r="E5" s="856"/>
      <c r="F5" s="981"/>
      <c r="G5" s="981"/>
      <c r="H5" s="981"/>
      <c r="I5" s="981"/>
      <c r="J5" s="963" t="s">
        <v>1699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590642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-824995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2057</v>
      </c>
      <c r="F15" s="163"/>
      <c r="G15" s="132"/>
      <c r="H15" s="132"/>
      <c r="I15" s="163" t="s">
        <v>526</v>
      </c>
      <c r="J15" s="245">
        <v>563748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1853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2247</v>
      </c>
      <c r="F18" s="163"/>
      <c r="G18" s="132"/>
      <c r="H18" s="132"/>
      <c r="I18" s="163" t="s">
        <v>526</v>
      </c>
      <c r="J18" s="1048">
        <v>-66738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1501</v>
      </c>
      <c r="F19" s="163"/>
      <c r="G19" s="132"/>
      <c r="H19" s="132"/>
      <c r="I19" s="163" t="s">
        <v>526</v>
      </c>
      <c r="J19" s="1048">
        <v>85897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470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1337</v>
      </c>
      <c r="D21" s="163"/>
      <c r="E21" s="228" t="s">
        <v>625</v>
      </c>
      <c r="F21" s="1045"/>
      <c r="G21" s="521" t="s">
        <v>331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1656</v>
      </c>
      <c r="D22" s="549"/>
      <c r="E22" s="495" t="s">
        <v>625</v>
      </c>
      <c r="F22" s="1046"/>
      <c r="G22" s="521" t="s">
        <v>331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1041</v>
      </c>
      <c r="I23" s="163"/>
      <c r="J23" s="245">
        <v>-242088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2249</v>
      </c>
      <c r="F25" s="163"/>
      <c r="G25" s="132"/>
      <c r="H25" s="132"/>
      <c r="I25" s="163" t="s">
        <v>526</v>
      </c>
      <c r="J25" s="1048">
        <v>-14922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2248</v>
      </c>
      <c r="F26" s="163"/>
      <c r="G26" s="132"/>
      <c r="H26" s="132"/>
      <c r="I26" s="163" t="s">
        <v>526</v>
      </c>
      <c r="J26" s="1048">
        <v>-1256</v>
      </c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625</v>
      </c>
      <c r="F27" s="1045"/>
      <c r="G27" s="521" t="s">
        <v>331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1041</v>
      </c>
      <c r="I28" s="163"/>
      <c r="J28" s="245">
        <v>-16178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897</v>
      </c>
      <c r="F30" s="163"/>
      <c r="G30" s="132"/>
      <c r="H30" s="132"/>
      <c r="I30" s="163" t="s">
        <v>526</v>
      </c>
      <c r="J30" s="245">
        <v>332376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484</v>
      </c>
      <c r="F31" s="163"/>
      <c r="G31" s="132"/>
      <c r="H31" s="132"/>
      <c r="I31" s="163" t="s">
        <v>526</v>
      </c>
      <c r="J31" s="1041">
        <v>1049482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27</v>
      </c>
      <c r="F32" s="163"/>
      <c r="G32" s="132"/>
      <c r="H32" s="132"/>
      <c r="I32" s="163" t="s">
        <v>526</v>
      </c>
      <c r="J32" s="245">
        <v>1381858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1868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1612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72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1160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1379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887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245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842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1971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1325</v>
      </c>
      <c r="D49" s="163"/>
      <c r="E49" s="228" t="s">
        <v>625</v>
      </c>
      <c r="F49" s="1045"/>
      <c r="G49" s="132" t="s">
        <v>331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5"/>
      <c r="G50" s="132" t="s">
        <v>331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1657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1193</v>
      </c>
      <c r="D54" s="492"/>
      <c r="E54" s="228" t="s">
        <v>2058</v>
      </c>
      <c r="F54" s="163"/>
      <c r="G54" s="132"/>
      <c r="H54" s="132"/>
      <c r="I54" s="519" t="s">
        <v>1024</v>
      </c>
      <c r="J54" s="1082">
        <v>362142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213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2059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2060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1658</v>
      </c>
      <c r="D58" s="492"/>
      <c r="E58" s="228" t="s">
        <v>1155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625</v>
      </c>
      <c r="F59" s="1045"/>
      <c r="G59" s="132" t="s">
        <v>331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1982</v>
      </c>
      <c r="D60" s="724"/>
      <c r="E60" s="228" t="s">
        <v>2034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625</v>
      </c>
      <c r="F63" s="1045"/>
      <c r="G63" s="132" t="s">
        <v>331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625</v>
      </c>
      <c r="F64" s="1045"/>
      <c r="G64" s="132" t="s">
        <v>331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625</v>
      </c>
      <c r="F65" s="1045"/>
      <c r="G65" s="132" t="s">
        <v>331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331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1041</v>
      </c>
      <c r="I67" s="163"/>
      <c r="J67" s="245">
        <v>362142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2061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2062</v>
      </c>
      <c r="F70" s="163"/>
      <c r="G70" s="132"/>
      <c r="H70" s="132"/>
      <c r="I70" s="163" t="s">
        <v>526</v>
      </c>
      <c r="J70" s="245">
        <v>0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2063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2064</v>
      </c>
      <c r="F72" s="163"/>
      <c r="G72" s="132"/>
      <c r="H72" s="132"/>
      <c r="I72" s="163" t="s">
        <v>526</v>
      </c>
      <c r="J72" s="245">
        <v>112332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2065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1041</v>
      </c>
      <c r="I74" s="172"/>
      <c r="J74" s="245">
        <v>112332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1041</v>
      </c>
      <c r="I76" s="172"/>
      <c r="J76" s="245">
        <v>474474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1848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54</v>
      </c>
      <c r="I80" s="172"/>
      <c r="J80" s="245">
        <v>474474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1972</v>
      </c>
      <c r="F82" s="168"/>
      <c r="G82" s="134"/>
      <c r="H82" s="134"/>
      <c r="I82" s="723" t="s">
        <v>1024</v>
      </c>
      <c r="J82" s="245">
        <v>-350521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42817.484501851854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98" t="s">
        <v>1618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1320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1619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1620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1675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1599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1169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1055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5"/>
      <c r="G19" s="132" t="s">
        <v>331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1407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1408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1744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440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1745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331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1041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1642</v>
      </c>
      <c r="D31" s="163"/>
      <c r="E31" s="228"/>
      <c r="F31" s="172"/>
      <c r="G31" s="135"/>
      <c r="H31" s="135" t="s">
        <v>1084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1501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1635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1853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625</v>
      </c>
      <c r="F36" s="1046"/>
      <c r="G36" s="494" t="s">
        <v>331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1678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1679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625</v>
      </c>
      <c r="F41" s="1045"/>
      <c r="G41" s="132" t="s">
        <v>331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1849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1850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625</v>
      </c>
      <c r="F48" s="1046"/>
      <c r="G48" s="494" t="s">
        <v>331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625</v>
      </c>
      <c r="F49" s="1046"/>
      <c r="G49" s="494" t="s">
        <v>331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625</v>
      </c>
      <c r="F50" s="1046"/>
      <c r="G50" s="494" t="s">
        <v>331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246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847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1474</v>
      </c>
      <c r="F54" s="172"/>
      <c r="G54" s="135"/>
      <c r="H54" s="135"/>
      <c r="I54" s="163" t="s">
        <v>526</v>
      </c>
      <c r="J54" s="1041">
        <v>1361283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1473</v>
      </c>
      <c r="F55" s="172"/>
      <c r="G55" s="135"/>
      <c r="H55" s="135"/>
      <c r="I55" s="163" t="s">
        <v>526</v>
      </c>
      <c r="J55" s="245">
        <v>1361283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2224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625</v>
      </c>
      <c r="F63" s="1045"/>
      <c r="G63" s="132" t="s">
        <v>331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1754</v>
      </c>
      <c r="D64" s="163"/>
      <c r="E64" s="133" t="s">
        <v>1473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2368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2353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2352</v>
      </c>
      <c r="D69" s="163"/>
      <c r="E69" s="1009" t="s">
        <v>2354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2366</v>
      </c>
      <c r="D70" s="163"/>
      <c r="E70" s="1009" t="s">
        <v>2367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1115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42817.484501967592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1320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1187</v>
      </c>
      <c r="F13" s="163"/>
      <c r="G13" s="132"/>
      <c r="H13" s="132"/>
      <c r="I13" s="163" t="s">
        <v>526</v>
      </c>
      <c r="J13" s="245">
        <v>590642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1221</v>
      </c>
      <c r="F14" s="163"/>
      <c r="G14" s="132"/>
      <c r="H14" s="132"/>
      <c r="I14" s="163" t="s">
        <v>526</v>
      </c>
      <c r="J14" s="1048">
        <v>497010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1024</v>
      </c>
      <c r="J16" s="1048">
        <v>117851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1220</v>
      </c>
      <c r="F17" s="163"/>
      <c r="G17" s="132"/>
      <c r="H17" s="132"/>
      <c r="I17" s="163" t="s">
        <v>526</v>
      </c>
      <c r="J17" s="1048">
        <v>-1256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654</v>
      </c>
      <c r="F18" s="163"/>
      <c r="G18" s="132"/>
      <c r="H18" s="132"/>
      <c r="I18" s="163" t="s">
        <v>526</v>
      </c>
      <c r="J18" s="1048">
        <v>-26955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625</v>
      </c>
      <c r="F19" s="1045" t="s">
        <v>2404</v>
      </c>
      <c r="G19" s="132" t="s">
        <v>331</v>
      </c>
      <c r="H19" s="132"/>
      <c r="I19" s="163" t="s">
        <v>526</v>
      </c>
      <c r="J19" s="1048">
        <v>-150000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331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625</v>
      </c>
      <c r="F21" s="1045"/>
      <c r="G21" s="132" t="s">
        <v>331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1642</v>
      </c>
      <c r="D22" s="163"/>
      <c r="E22" s="135"/>
      <c r="F22" s="172"/>
      <c r="G22" s="135"/>
      <c r="H22" s="135" t="s">
        <v>1084</v>
      </c>
      <c r="I22" s="172"/>
      <c r="J22" s="245">
        <v>1027292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1501</v>
      </c>
      <c r="F24" s="492"/>
      <c r="G24" s="494"/>
      <c r="H24" s="494"/>
      <c r="I24" s="163" t="s">
        <v>526</v>
      </c>
      <c r="J24" s="1048">
        <v>85897</v>
      </c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1635</v>
      </c>
      <c r="F25" s="172"/>
      <c r="G25" s="135"/>
      <c r="H25" s="135"/>
      <c r="I25" s="163" t="s">
        <v>526</v>
      </c>
      <c r="J25" s="1048">
        <v>-824995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1853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625</v>
      </c>
      <c r="F27" s="1045"/>
      <c r="G27" s="132" t="s">
        <v>331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1085</v>
      </c>
      <c r="I28" s="163"/>
      <c r="J28" s="245">
        <v>-739098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1678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1679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625</v>
      </c>
      <c r="F32" s="1045" t="s">
        <v>2405</v>
      </c>
      <c r="G32" s="132" t="s">
        <v>331</v>
      </c>
      <c r="H32" s="132"/>
      <c r="I32" s="163" t="s">
        <v>526</v>
      </c>
      <c r="J32" s="1048">
        <v>-31190</v>
      </c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1086</v>
      </c>
      <c r="I33" s="163"/>
      <c r="J33" s="245">
        <v>-31190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1849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1850</v>
      </c>
      <c r="F36" s="172"/>
      <c r="G36" s="135"/>
      <c r="H36" s="135"/>
      <c r="I36" s="163" t="s">
        <v>526</v>
      </c>
      <c r="J36" s="1048"/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625</v>
      </c>
      <c r="F39" s="1045"/>
      <c r="G39" s="132" t="s">
        <v>331</v>
      </c>
      <c r="H39" s="132"/>
      <c r="I39" s="163" t="s">
        <v>526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625</v>
      </c>
      <c r="F40" s="1045"/>
      <c r="G40" s="132" t="s">
        <v>331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625</v>
      </c>
      <c r="F41" s="1045"/>
      <c r="G41" s="132" t="s">
        <v>331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246</v>
      </c>
      <c r="I42" s="163" t="s">
        <v>526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847</v>
      </c>
      <c r="F44" s="172"/>
      <c r="G44" s="135"/>
      <c r="H44" s="135"/>
      <c r="I44" s="163" t="s">
        <v>526</v>
      </c>
      <c r="J44" s="245">
        <v>257004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1474</v>
      </c>
      <c r="F45" s="172"/>
      <c r="G45" s="135"/>
      <c r="H45" s="135"/>
      <c r="I45" s="163" t="s">
        <v>526</v>
      </c>
      <c r="J45" s="1041">
        <v>1361283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1473</v>
      </c>
      <c r="F46" s="172"/>
      <c r="G46" s="135"/>
      <c r="H46" s="135"/>
      <c r="I46" s="163" t="s">
        <v>526</v>
      </c>
      <c r="J46" s="245">
        <v>1618287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2224</v>
      </c>
      <c r="F51" s="168"/>
      <c r="G51" s="134"/>
      <c r="H51" s="134"/>
      <c r="I51" s="815" t="s">
        <v>1024</v>
      </c>
      <c r="J51" s="1048">
        <v>1320736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1024</v>
      </c>
      <c r="J53" s="1048">
        <v>284268</v>
      </c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625</v>
      </c>
      <c r="F54" s="1045" t="s">
        <v>2406</v>
      </c>
      <c r="G54" s="132" t="s">
        <v>331</v>
      </c>
      <c r="H54" s="132"/>
      <c r="I54" s="815" t="s">
        <v>1024</v>
      </c>
      <c r="J54" s="1048">
        <v>13283</v>
      </c>
      <c r="K54" s="494"/>
    </row>
    <row r="55" spans="2:11" ht="12.75" customHeight="1" x14ac:dyDescent="0.2">
      <c r="B55" s="163"/>
      <c r="C55" s="175" t="s">
        <v>1754</v>
      </c>
      <c r="D55" s="793"/>
      <c r="E55" s="133" t="s">
        <v>1473</v>
      </c>
      <c r="F55" s="172"/>
      <c r="G55" s="135"/>
      <c r="H55" s="135"/>
      <c r="I55" s="814"/>
      <c r="J55" s="941">
        <v>1618287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2368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2353</v>
      </c>
      <c r="F59" s="1008"/>
      <c r="G59" s="1006"/>
      <c r="H59" s="1006"/>
      <c r="I59" s="815" t="s">
        <v>1024</v>
      </c>
      <c r="J59" s="1076">
        <v>1273993</v>
      </c>
      <c r="K59" s="494"/>
    </row>
    <row r="60" spans="2:11" ht="12.75" customHeight="1" x14ac:dyDescent="0.2">
      <c r="B60" s="136"/>
      <c r="C60" s="1007" t="s">
        <v>2352</v>
      </c>
      <c r="D60" s="718"/>
      <c r="E60" s="1009" t="s">
        <v>2354</v>
      </c>
      <c r="F60" s="1008"/>
      <c r="G60" s="1006"/>
      <c r="H60" s="1006"/>
      <c r="I60" s="815" t="s">
        <v>1024</v>
      </c>
      <c r="J60" s="1076">
        <v>344294</v>
      </c>
      <c r="K60" s="494"/>
    </row>
    <row r="61" spans="2:11" ht="12.75" customHeight="1" x14ac:dyDescent="0.2">
      <c r="B61" s="136"/>
      <c r="C61" s="1007" t="s">
        <v>2366</v>
      </c>
      <c r="D61" s="718"/>
      <c r="E61" s="1009" t="s">
        <v>2367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1115</v>
      </c>
      <c r="D62" s="724"/>
      <c r="E62" s="718" t="s">
        <v>1473</v>
      </c>
      <c r="F62" s="1008"/>
      <c r="G62" s="1006"/>
      <c r="H62" s="1006"/>
      <c r="I62" s="135"/>
      <c r="J62" s="1010">
        <v>1618287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42817.484501967592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1595</v>
      </c>
      <c r="F11" s="168"/>
      <c r="G11" s="174"/>
      <c r="H11" s="170"/>
      <c r="I11" s="315" t="s">
        <v>526</v>
      </c>
      <c r="J11" s="1048">
        <v>195505</v>
      </c>
      <c r="K11" s="1048">
        <v>286575</v>
      </c>
      <c r="L11" s="1048">
        <v>1544207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676</v>
      </c>
      <c r="F13" s="168"/>
      <c r="G13" s="132"/>
      <c r="H13" s="132"/>
      <c r="I13" s="315" t="s">
        <v>526</v>
      </c>
      <c r="J13" s="545"/>
      <c r="K13" s="726">
        <v>20000</v>
      </c>
      <c r="L13" s="726">
        <v>763441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2000</v>
      </c>
      <c r="F14" s="168"/>
      <c r="G14" s="132"/>
      <c r="H14" s="132"/>
      <c r="I14" s="315" t="s">
        <v>526</v>
      </c>
      <c r="J14" s="27"/>
      <c r="K14" s="1048">
        <v>20000</v>
      </c>
      <c r="L14" s="1048">
        <v>494055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2001</v>
      </c>
      <c r="F15" s="168"/>
      <c r="G15" s="132"/>
      <c r="H15" s="132"/>
      <c r="I15" s="315" t="s">
        <v>526</v>
      </c>
      <c r="J15" s="27"/>
      <c r="K15" s="1048"/>
      <c r="L15" s="1048">
        <v>269386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850</v>
      </c>
      <c r="F18" s="168"/>
      <c r="G18" s="170"/>
      <c r="H18" s="170"/>
      <c r="I18" s="315" t="s">
        <v>526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1380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2066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1027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23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1120</v>
      </c>
      <c r="F25" s="168"/>
      <c r="G25" s="170"/>
      <c r="H25" s="170"/>
      <c r="I25" s="315" t="s">
        <v>526</v>
      </c>
      <c r="J25" s="1048">
        <v>12250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1805</v>
      </c>
      <c r="F26" s="168"/>
      <c r="G26" s="132"/>
      <c r="H26" s="170"/>
      <c r="I26" s="315" t="s">
        <v>526</v>
      </c>
      <c r="J26" s="1048">
        <v>1570</v>
      </c>
      <c r="K26" s="1048">
        <v>3869</v>
      </c>
      <c r="L26" s="1048">
        <v>749</v>
      </c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2371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84202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25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1717</v>
      </c>
      <c r="F32" s="1083"/>
      <c r="G32" s="494" t="s">
        <v>331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1717</v>
      </c>
      <c r="F33" s="1084"/>
      <c r="G33" s="132" t="s">
        <v>331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1717</v>
      </c>
      <c r="F34" s="1083"/>
      <c r="G34" s="132" t="s">
        <v>331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1717</v>
      </c>
      <c r="F35" s="1083"/>
      <c r="G35" s="132" t="s">
        <v>331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829</v>
      </c>
      <c r="I36" s="486"/>
      <c r="J36" s="274">
        <v>98022</v>
      </c>
      <c r="K36" s="274">
        <v>23869</v>
      </c>
      <c r="L36" s="274">
        <v>764190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1992</v>
      </c>
      <c r="E38" s="132" t="s">
        <v>2021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2022</v>
      </c>
      <c r="D39" s="163"/>
      <c r="E39" s="171" t="s">
        <v>2025</v>
      </c>
      <c r="F39" s="168"/>
      <c r="G39" s="170"/>
      <c r="H39" s="170"/>
      <c r="I39" s="613" t="s">
        <v>1024</v>
      </c>
      <c r="J39" s="1048"/>
      <c r="K39" s="1048">
        <v>202503</v>
      </c>
      <c r="L39" s="1048">
        <v>159639</v>
      </c>
      <c r="M39" s="323"/>
    </row>
    <row r="40" spans="1:13" s="2" customFormat="1" ht="11.45" customHeight="1" x14ac:dyDescent="0.15">
      <c r="A40" s="69"/>
      <c r="B40" s="163"/>
      <c r="C40" s="136" t="s">
        <v>1336</v>
      </c>
      <c r="D40" s="163"/>
      <c r="E40" s="171" t="s">
        <v>2026</v>
      </c>
      <c r="F40" s="168"/>
      <c r="G40" s="170"/>
      <c r="H40" s="170"/>
      <c r="I40" s="613" t="s">
        <v>1024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1998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2023</v>
      </c>
      <c r="D42" s="163"/>
      <c r="E42" s="171" t="s">
        <v>1999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1990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1991</v>
      </c>
      <c r="F44" s="168"/>
      <c r="G44" s="170"/>
      <c r="H44" s="170"/>
      <c r="I44" s="613" t="s">
        <v>1024</v>
      </c>
      <c r="J44" s="1048">
        <v>18509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1985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1984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2024</v>
      </c>
      <c r="D47" s="163"/>
      <c r="E47" s="171" t="s">
        <v>1983</v>
      </c>
      <c r="F47" s="168"/>
      <c r="G47" s="170"/>
      <c r="H47" s="170"/>
      <c r="I47" s="613" t="s">
        <v>1024</v>
      </c>
      <c r="J47" s="1048">
        <v>112332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1997</v>
      </c>
      <c r="D48" s="163"/>
      <c r="E48" s="171" t="s">
        <v>2017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1337</v>
      </c>
      <c r="D49" s="163"/>
      <c r="E49" s="171" t="s">
        <v>25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1993</v>
      </c>
      <c r="F50" s="528"/>
      <c r="G50" s="497"/>
      <c r="H50" s="497"/>
      <c r="I50" s="613" t="s">
        <v>1024</v>
      </c>
      <c r="J50" s="726">
        <v>130841</v>
      </c>
      <c r="K50" s="726">
        <v>202503</v>
      </c>
      <c r="L50" s="726">
        <v>159639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1642</v>
      </c>
      <c r="D52" s="163"/>
      <c r="E52" s="133" t="s">
        <v>1811</v>
      </c>
      <c r="F52" s="168"/>
      <c r="G52" s="170"/>
      <c r="H52" s="170"/>
      <c r="I52" s="315"/>
      <c r="J52" s="274">
        <v>162686</v>
      </c>
      <c r="K52" s="274">
        <v>107941</v>
      </c>
      <c r="L52" s="274">
        <v>2148758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1606</v>
      </c>
      <c r="D58" s="163"/>
      <c r="E58" s="171" t="s">
        <v>1921</v>
      </c>
      <c r="F58" s="164"/>
      <c r="G58" s="170"/>
      <c r="H58" s="170"/>
      <c r="I58" s="613" t="s">
        <v>1024</v>
      </c>
      <c r="J58" s="545"/>
      <c r="K58" s="1085"/>
      <c r="L58" s="1085">
        <v>1027334</v>
      </c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617</v>
      </c>
      <c r="F59" s="163"/>
      <c r="G59" s="132"/>
      <c r="H59" s="170"/>
      <c r="I59" s="613" t="s">
        <v>1024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2382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362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1230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1255</v>
      </c>
      <c r="F63" s="163"/>
      <c r="G63" s="132"/>
      <c r="H63" s="132"/>
      <c r="I63" s="613" t="s">
        <v>1024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760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1702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1715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1283</v>
      </c>
      <c r="D68" s="163"/>
      <c r="E68" s="171" t="s">
        <v>1282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1637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1362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1024</v>
      </c>
      <c r="J76" s="545"/>
      <c r="K76" s="1048"/>
      <c r="L76" s="1048">
        <v>278116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1381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1024</v>
      </c>
      <c r="J78" s="545"/>
      <c r="K78" s="1048"/>
      <c r="L78" s="1048">
        <v>572067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809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820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1222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1743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>
        <v>107941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1024</v>
      </c>
      <c r="J90" s="545"/>
      <c r="K90" s="1048"/>
      <c r="L90" s="1048">
        <v>30000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1024</v>
      </c>
      <c r="J91" s="545"/>
      <c r="K91" s="1048"/>
      <c r="L91" s="1048">
        <v>9500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1564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1024</v>
      </c>
      <c r="J95" s="545"/>
      <c r="K95" s="1048"/>
      <c r="L95" s="1048">
        <v>151865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1645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1451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810</v>
      </c>
      <c r="F98" s="164"/>
      <c r="G98" s="170"/>
      <c r="H98" s="132"/>
      <c r="I98" s="613" t="s">
        <v>1024</v>
      </c>
      <c r="J98" s="545"/>
      <c r="K98" s="1048"/>
      <c r="L98" s="1048">
        <v>75000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1024</v>
      </c>
      <c r="J99" s="545"/>
      <c r="K99" s="1048"/>
      <c r="L99" s="1048">
        <v>4876</v>
      </c>
      <c r="M99" s="323"/>
    </row>
    <row r="100" spans="1:13" s="2" customFormat="1" ht="11.45" customHeight="1" x14ac:dyDescent="0.15">
      <c r="A100" s="69"/>
      <c r="B100" s="163"/>
      <c r="C100" s="136" t="s">
        <v>1646</v>
      </c>
      <c r="D100" s="163"/>
      <c r="E100" s="473" t="s">
        <v>114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1647</v>
      </c>
      <c r="D101" s="163"/>
      <c r="E101" s="473" t="s">
        <v>826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625</v>
      </c>
      <c r="F103" s="1045"/>
      <c r="G103" s="132" t="s">
        <v>331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1008</v>
      </c>
      <c r="F106" s="168"/>
      <c r="G106" s="170"/>
      <c r="H106" s="170"/>
      <c r="I106" s="315" t="s">
        <v>526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902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23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1120</v>
      </c>
      <c r="F109" s="168"/>
      <c r="G109" s="170"/>
      <c r="H109" s="170"/>
      <c r="I109" s="315" t="s">
        <v>526</v>
      </c>
      <c r="J109" s="1048">
        <v>60026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2372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1716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1141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102660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1649</v>
      </c>
      <c r="D113" s="492"/>
      <c r="E113" s="495" t="s">
        <v>1432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625</v>
      </c>
      <c r="F115" s="1045"/>
      <c r="G115" s="132" t="s">
        <v>331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625</v>
      </c>
      <c r="F116" s="1045"/>
      <c r="G116" s="132" t="s">
        <v>331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625</v>
      </c>
      <c r="F117" s="1045"/>
      <c r="G117" s="132" t="s">
        <v>331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625</v>
      </c>
      <c r="F118" s="1045"/>
      <c r="G118" s="132" t="s">
        <v>331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5"/>
      <c r="G119" s="132" t="s">
        <v>331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1143</v>
      </c>
      <c r="I120" s="174"/>
      <c r="J120" s="245">
        <v>162686</v>
      </c>
      <c r="K120" s="245">
        <v>107941</v>
      </c>
      <c r="L120" s="245">
        <v>2148758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2430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42817.484502083331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2436</v>
      </c>
      <c r="T5" s="873"/>
      <c r="V5" s="900" t="s">
        <v>2042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2043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589</v>
      </c>
      <c r="J10" s="676" t="s">
        <v>590</v>
      </c>
      <c r="K10" s="676" t="s">
        <v>1404</v>
      </c>
      <c r="L10" s="676" t="s">
        <v>34</v>
      </c>
      <c r="M10" s="681"/>
      <c r="N10" s="676" t="s">
        <v>591</v>
      </c>
      <c r="O10" s="676" t="s">
        <v>823</v>
      </c>
      <c r="P10" s="676" t="s">
        <v>824</v>
      </c>
      <c r="Q10" s="676" t="s">
        <v>1897</v>
      </c>
      <c r="R10" s="681" t="s">
        <v>34</v>
      </c>
      <c r="S10" s="676" t="s">
        <v>1896</v>
      </c>
      <c r="T10" s="163"/>
      <c r="V10" s="676" t="s">
        <v>1894</v>
      </c>
      <c r="W10" s="959" t="s">
        <v>2035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567</v>
      </c>
      <c r="F13" s="134"/>
      <c r="G13" s="163" t="s">
        <v>526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380</v>
      </c>
      <c r="F14" s="134"/>
      <c r="G14" s="163" t="s">
        <v>526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473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381</v>
      </c>
      <c r="F16" s="134"/>
      <c r="G16" s="163" t="s">
        <v>526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384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471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472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221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251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252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253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254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1299</v>
      </c>
      <c r="D28" s="163"/>
      <c r="E28" s="194" t="s">
        <v>202</v>
      </c>
      <c r="F28" s="134"/>
      <c r="G28" s="163" t="s">
        <v>526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224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1403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1403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1676</v>
      </c>
      <c r="D35" s="163"/>
      <c r="E35" s="194" t="s">
        <v>1403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1325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2430</v>
      </c>
      <c r="W1" s="716">
        <v>42817.484502430554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1931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1932</v>
      </c>
      <c r="K8" s="1101"/>
      <c r="L8" s="1099"/>
      <c r="M8" s="1099"/>
      <c r="N8" s="1099"/>
      <c r="O8" s="1099"/>
      <c r="P8" s="711"/>
      <c r="Q8" s="1102" t="s">
        <v>1933</v>
      </c>
      <c r="R8" s="1102" t="s">
        <v>461</v>
      </c>
      <c r="S8" s="1102" t="s">
        <v>98</v>
      </c>
      <c r="T8" s="1102" t="s">
        <v>1934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2480</v>
      </c>
      <c r="M9" s="708" t="s">
        <v>2481</v>
      </c>
      <c r="N9" s="708" t="s">
        <v>2482</v>
      </c>
      <c r="O9" s="708" t="s">
        <v>2483</v>
      </c>
      <c r="P9" s="712"/>
      <c r="Q9" s="701" t="s">
        <v>2484</v>
      </c>
      <c r="R9" s="701" t="s">
        <v>2485</v>
      </c>
      <c r="S9" s="701" t="s">
        <v>2486</v>
      </c>
      <c r="T9" s="701" t="s">
        <v>2487</v>
      </c>
      <c r="U9" s="701" t="s">
        <v>2488</v>
      </c>
      <c r="V9" s="701" t="s">
        <v>2489</v>
      </c>
      <c r="W9" s="701" t="s">
        <v>2490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1940</v>
      </c>
      <c r="G10" s="1105"/>
      <c r="H10" s="1106"/>
      <c r="I10" s="1106"/>
      <c r="J10" s="1107"/>
      <c r="K10" s="1108" t="s">
        <v>1941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1942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1944</v>
      </c>
      <c r="AE128" s="1122" t="s">
        <v>297</v>
      </c>
    </row>
    <row r="129" spans="28:31" ht="13.15" hidden="1" customHeight="1" x14ac:dyDescent="0.25">
      <c r="AB129" s="1123" t="s">
        <v>1969</v>
      </c>
      <c r="AD129" s="691" t="s">
        <v>1945</v>
      </c>
      <c r="AE129" s="692">
        <v>110</v>
      </c>
    </row>
    <row r="130" spans="28:31" ht="13.15" hidden="1" customHeight="1" x14ac:dyDescent="0.25">
      <c r="AB130" s="1123" t="s">
        <v>1970</v>
      </c>
      <c r="AD130" s="691" t="s">
        <v>1946</v>
      </c>
      <c r="AE130" s="692">
        <v>130</v>
      </c>
    </row>
    <row r="131" spans="28:31" ht="13.15" hidden="1" customHeight="1" x14ac:dyDescent="0.25">
      <c r="AB131" s="730" t="s">
        <v>2028</v>
      </c>
      <c r="AD131" s="691" t="s">
        <v>1947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1948</v>
      </c>
      <c r="AE132" s="692">
        <v>170</v>
      </c>
    </row>
    <row r="133" spans="28:31" ht="13.15" hidden="1" customHeight="1" x14ac:dyDescent="0.25">
      <c r="AD133" s="691" t="s">
        <v>1949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1950</v>
      </c>
      <c r="AE136" s="692">
        <v>250</v>
      </c>
    </row>
    <row r="137" spans="28:31" ht="13.15" hidden="1" customHeight="1" x14ac:dyDescent="0.25">
      <c r="AD137" s="691" t="s">
        <v>1951</v>
      </c>
      <c r="AE137" s="692">
        <v>270</v>
      </c>
    </row>
    <row r="138" spans="28:31" ht="13.15" hidden="1" customHeight="1" x14ac:dyDescent="0.25">
      <c r="AD138" s="691" t="s">
        <v>1952</v>
      </c>
      <c r="AE138" s="692">
        <v>290</v>
      </c>
    </row>
    <row r="139" spans="28:31" ht="13.15" hidden="1" customHeight="1" x14ac:dyDescent="0.25">
      <c r="AD139" s="691" t="s">
        <v>1953</v>
      </c>
      <c r="AE139" s="692">
        <v>310</v>
      </c>
    </row>
    <row r="140" spans="28:31" ht="13.15" hidden="1" customHeight="1" x14ac:dyDescent="0.25">
      <c r="AD140" s="691" t="s">
        <v>1954</v>
      </c>
      <c r="AE140" s="692">
        <v>330</v>
      </c>
    </row>
    <row r="141" spans="28:31" ht="13.15" hidden="1" customHeight="1" x14ac:dyDescent="0.25">
      <c r="AD141" s="691" t="s">
        <v>1955</v>
      </c>
      <c r="AE141" s="692">
        <v>350</v>
      </c>
    </row>
    <row r="142" spans="28:31" ht="13.15" hidden="1" customHeight="1" x14ac:dyDescent="0.25">
      <c r="AD142" s="691" t="s">
        <v>1956</v>
      </c>
      <c r="AE142" s="692">
        <v>370</v>
      </c>
    </row>
    <row r="143" spans="28:31" ht="13.15" hidden="1" customHeight="1" x14ac:dyDescent="0.25">
      <c r="AD143" s="691" t="s">
        <v>1957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1958</v>
      </c>
      <c r="AE147" s="692">
        <v>470</v>
      </c>
    </row>
    <row r="148" spans="30:31" ht="13.15" hidden="1" customHeight="1" x14ac:dyDescent="0.25">
      <c r="AD148" s="691" t="s">
        <v>1959</v>
      </c>
      <c r="AE148" s="692">
        <v>490</v>
      </c>
    </row>
    <row r="149" spans="30:31" ht="13.15" hidden="1" customHeight="1" x14ac:dyDescent="0.25">
      <c r="AD149" s="691" t="s">
        <v>1960</v>
      </c>
      <c r="AE149" s="692">
        <v>510</v>
      </c>
    </row>
    <row r="150" spans="30:31" ht="13.15" hidden="1" customHeight="1" x14ac:dyDescent="0.25">
      <c r="AD150" s="691" t="s">
        <v>1961</v>
      </c>
      <c r="AE150" s="692">
        <v>530</v>
      </c>
    </row>
    <row r="151" spans="30:31" ht="13.15" hidden="1" customHeight="1" x14ac:dyDescent="0.25">
      <c r="AD151" s="691" t="s">
        <v>1962</v>
      </c>
      <c r="AE151" s="692">
        <v>550</v>
      </c>
    </row>
    <row r="152" spans="30:31" ht="13.15" hidden="1" customHeight="1" x14ac:dyDescent="0.25">
      <c r="AD152" s="691" t="s">
        <v>1963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1964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1965</v>
      </c>
      <c r="AE158" s="692">
        <v>690</v>
      </c>
    </row>
    <row r="159" spans="30:31" ht="13.15" hidden="1" customHeight="1" x14ac:dyDescent="0.25">
      <c r="AD159" s="693" t="s">
        <v>1966</v>
      </c>
      <c r="AE159" s="692">
        <v>710</v>
      </c>
    </row>
    <row r="160" spans="30:31" ht="13.15" hidden="1" customHeight="1" x14ac:dyDescent="0.25">
      <c r="AD160" s="693" t="s">
        <v>1967</v>
      </c>
      <c r="AE160" s="692">
        <v>730</v>
      </c>
    </row>
    <row r="161" spans="30:31" ht="13.15" hidden="1" customHeight="1" x14ac:dyDescent="0.25">
      <c r="AD161" s="693" t="s">
        <v>1968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2430</v>
      </c>
      <c r="W1" s="716">
        <v>42817.484505902779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8"/>
      <c r="Y4" s="1087"/>
    </row>
    <row r="5" spans="1:27" ht="14.25" customHeight="1" x14ac:dyDescent="0.25">
      <c r="C5" s="905"/>
      <c r="D5" s="905"/>
      <c r="E5" s="919" t="s">
        <v>2435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1932</v>
      </c>
      <c r="K10" s="1101"/>
      <c r="L10" s="1130"/>
      <c r="M10" s="1130"/>
      <c r="N10" s="1130"/>
      <c r="O10" s="1130"/>
      <c r="P10" s="697"/>
      <c r="Q10" s="1102" t="s">
        <v>1933</v>
      </c>
      <c r="R10" s="1102" t="s">
        <v>461</v>
      </c>
      <c r="S10" s="1102" t="s">
        <v>98</v>
      </c>
      <c r="T10" s="1102" t="s">
        <v>1934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2480</v>
      </c>
      <c r="M11" s="701" t="s">
        <v>2481</v>
      </c>
      <c r="N11" s="701" t="s">
        <v>2482</v>
      </c>
      <c r="O11" s="701" t="s">
        <v>2483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2488</v>
      </c>
      <c r="V11" s="701" t="s">
        <v>2489</v>
      </c>
      <c r="W11" s="701" t="s">
        <v>2490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2495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0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42817.484506134257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2433</v>
      </c>
      <c r="D3" s="866"/>
      <c r="E3" s="865"/>
      <c r="F3" s="869"/>
      <c r="G3" s="867"/>
      <c r="H3" s="868"/>
      <c r="I3" s="868"/>
      <c r="J3" s="852" t="s">
        <v>1650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526</v>
      </c>
      <c r="J10" s="1074">
        <v>1618287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1375</v>
      </c>
      <c r="F13" s="430"/>
      <c r="G13" s="315"/>
      <c r="H13" s="315"/>
      <c r="I13" s="315" t="s">
        <v>526</v>
      </c>
      <c r="J13" s="1074">
        <v>234845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1790</v>
      </c>
      <c r="F14" s="430"/>
      <c r="G14" s="315"/>
      <c r="H14" s="315"/>
      <c r="I14" s="315" t="s">
        <v>526</v>
      </c>
      <c r="J14" s="1074">
        <v>7094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194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918</v>
      </c>
      <c r="F18" s="430"/>
      <c r="G18" s="315"/>
      <c r="H18" s="315"/>
      <c r="I18" s="315" t="s">
        <v>526</v>
      </c>
      <c r="J18" s="1074">
        <v>107964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1041</v>
      </c>
      <c r="I19" s="263"/>
      <c r="J19" s="429">
        <v>349903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1071</v>
      </c>
      <c r="F21" s="430"/>
      <c r="G21" s="315"/>
      <c r="H21" s="315"/>
      <c r="I21" s="315" t="s">
        <v>526</v>
      </c>
      <c r="J21" s="1074">
        <v>365083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1026</v>
      </c>
      <c r="F22" s="430"/>
      <c r="G22" s="315"/>
      <c r="H22" s="315"/>
      <c r="I22" s="315" t="s">
        <v>526</v>
      </c>
      <c r="J22" s="1074">
        <v>135476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1448</v>
      </c>
      <c r="F23" s="430"/>
      <c r="G23" s="315"/>
      <c r="H23" s="315"/>
      <c r="I23" s="315" t="s">
        <v>526</v>
      </c>
      <c r="J23" s="1074">
        <v>74776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1298</v>
      </c>
      <c r="F24" s="430"/>
      <c r="G24" s="315"/>
      <c r="H24" s="315"/>
      <c r="I24" s="315" t="s">
        <v>526</v>
      </c>
      <c r="J24" s="1074">
        <v>45671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11000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1041</v>
      </c>
      <c r="I26" s="263"/>
      <c r="J26" s="429">
        <v>610006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1375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1790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187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343</v>
      </c>
      <c r="F31" s="430"/>
      <c r="G31" s="315"/>
      <c r="H31" s="315"/>
      <c r="I31" s="315" t="s">
        <v>526</v>
      </c>
      <c r="J31" s="1074">
        <v>523838</v>
      </c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625</v>
      </c>
      <c r="F32" s="1075"/>
      <c r="G32" s="163" t="s">
        <v>331</v>
      </c>
      <c r="H32" s="163"/>
      <c r="I32" s="315" t="s">
        <v>526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1041</v>
      </c>
      <c r="I33" s="263"/>
      <c r="J33" s="429">
        <v>523838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2047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2048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2049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2050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1654</v>
      </c>
      <c r="D40" s="163"/>
      <c r="E40" s="427" t="s">
        <v>1544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625</v>
      </c>
      <c r="F41" s="1075"/>
      <c r="G41" s="163" t="s">
        <v>331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539</v>
      </c>
      <c r="F45" s="430"/>
      <c r="G45" s="315"/>
      <c r="H45" s="315"/>
      <c r="I45" s="315" t="s">
        <v>526</v>
      </c>
      <c r="J45" s="1074">
        <v>9294</v>
      </c>
      <c r="K45" s="330"/>
    </row>
    <row r="46" spans="1:11" s="322" customFormat="1" ht="9" customHeight="1" x14ac:dyDescent="0.15">
      <c r="A46" s="69"/>
      <c r="B46" s="169"/>
      <c r="C46" s="136" t="s">
        <v>1681</v>
      </c>
      <c r="D46" s="163"/>
      <c r="E46" s="427" t="s">
        <v>2002</v>
      </c>
      <c r="F46" s="430"/>
      <c r="G46" s="315"/>
      <c r="H46" s="315"/>
      <c r="I46" s="315" t="s">
        <v>526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1234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42</v>
      </c>
      <c r="F48" s="430"/>
      <c r="G48" s="315"/>
      <c r="H48" s="315"/>
      <c r="I48" s="315" t="s">
        <v>526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1615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625</v>
      </c>
      <c r="F50" s="1075"/>
      <c r="G50" s="163" t="s">
        <v>331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1041</v>
      </c>
      <c r="I51" s="263"/>
      <c r="J51" s="429">
        <v>9294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3111328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1128</v>
      </c>
      <c r="F56" s="430"/>
      <c r="G56" s="315"/>
      <c r="H56" s="315"/>
      <c r="I56" s="315" t="s">
        <v>526</v>
      </c>
      <c r="J56" s="1137">
        <v>523838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988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1375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1790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1642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1375</v>
      </c>
      <c r="F68" s="430"/>
      <c r="G68" s="315"/>
      <c r="H68" s="315"/>
      <c r="I68" s="315" t="s">
        <v>526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1790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194</v>
      </c>
      <c r="F70" s="430"/>
      <c r="G70" s="315"/>
      <c r="H70" s="315"/>
      <c r="I70" s="315" t="s">
        <v>526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1369</v>
      </c>
      <c r="F72" s="430"/>
      <c r="G72" s="315"/>
      <c r="H72" s="315"/>
      <c r="I72" s="315" t="s">
        <v>526</v>
      </c>
      <c r="J72" s="1074">
        <v>-2154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1293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630</v>
      </c>
      <c r="F74" s="430"/>
      <c r="G74" s="315"/>
      <c r="H74" s="315"/>
      <c r="I74" s="315" t="s">
        <v>526</v>
      </c>
      <c r="J74" s="1074">
        <v>230709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326</v>
      </c>
      <c r="F75" s="430"/>
      <c r="G75" s="315"/>
      <c r="H75" s="315"/>
      <c r="I75" s="315" t="s">
        <v>526</v>
      </c>
      <c r="J75" s="1074">
        <v>52145</v>
      </c>
      <c r="K75" s="323"/>
    </row>
    <row r="76" spans="1:11" s="317" customFormat="1" ht="9" customHeight="1" x14ac:dyDescent="0.15">
      <c r="A76" s="69"/>
      <c r="B76" s="163"/>
      <c r="C76" s="175" t="s">
        <v>1643</v>
      </c>
      <c r="D76" s="163"/>
      <c r="E76" s="163"/>
      <c r="F76" s="430"/>
      <c r="G76" s="315"/>
      <c r="H76" s="263" t="s">
        <v>1041</v>
      </c>
      <c r="I76" s="263"/>
      <c r="J76" s="429">
        <v>280700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1300</v>
      </c>
      <c r="D78" s="747"/>
      <c r="E78" s="946" t="s">
        <v>2230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162686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326</v>
      </c>
      <c r="F82" s="430"/>
      <c r="G82" s="315"/>
      <c r="H82" s="315"/>
      <c r="I82" s="315" t="s">
        <v>526</v>
      </c>
      <c r="J82" s="1074">
        <v>13709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1041</v>
      </c>
      <c r="I83" s="263"/>
      <c r="J83" s="429">
        <v>176395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1705</v>
      </c>
      <c r="F86" s="430"/>
      <c r="G86" s="315"/>
      <c r="H86" s="315"/>
      <c r="I86" s="315" t="s">
        <v>526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199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625</v>
      </c>
      <c r="F89" s="1075"/>
      <c r="G89" s="163" t="s">
        <v>331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625</v>
      </c>
      <c r="F90" s="1075"/>
      <c r="G90" s="163" t="s">
        <v>331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1525</v>
      </c>
      <c r="D91" s="163"/>
      <c r="E91" s="427" t="s">
        <v>1864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1041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1731</v>
      </c>
      <c r="F95" s="430"/>
      <c r="G95" s="315"/>
      <c r="H95" s="315"/>
      <c r="I95" s="263" t="s">
        <v>526</v>
      </c>
      <c r="J95" s="1074">
        <v>1270500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1208</v>
      </c>
      <c r="F98" s="430"/>
      <c r="G98" s="315"/>
      <c r="H98" s="315"/>
      <c r="I98" s="315" t="s">
        <v>526</v>
      </c>
      <c r="J98" s="1074">
        <v>1875</v>
      </c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1843</v>
      </c>
      <c r="F99" s="430"/>
      <c r="G99" s="315"/>
      <c r="H99" s="315"/>
      <c r="I99" s="315" t="s">
        <v>526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1858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1899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625</v>
      </c>
      <c r="F102" s="1075"/>
      <c r="G102" s="163" t="s">
        <v>331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1360</v>
      </c>
      <c r="I103" s="263"/>
      <c r="J103" s="429">
        <v>1875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1262</v>
      </c>
      <c r="I108" s="263"/>
      <c r="J108" s="431">
        <v>1729470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1223</v>
      </c>
      <c r="I110" s="263"/>
      <c r="J110" s="431">
        <v>1381858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1695</v>
      </c>
      <c r="F115" s="163"/>
      <c r="G115" s="163"/>
      <c r="H115" s="163"/>
      <c r="I115" s="519" t="s">
        <v>1024</v>
      </c>
      <c r="J115" s="442">
        <v>12597309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1082</v>
      </c>
      <c r="F116" s="435"/>
      <c r="G116" s="163"/>
      <c r="H116" s="163"/>
      <c r="I116" s="519" t="s">
        <v>1024</v>
      </c>
      <c r="J116" s="1137">
        <v>55597</v>
      </c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1024</v>
      </c>
      <c r="J117" s="1137">
        <v>96245</v>
      </c>
      <c r="K117" s="323"/>
    </row>
    <row r="118" spans="1:11" s="317" customFormat="1" ht="9" customHeight="1" x14ac:dyDescent="0.15">
      <c r="A118" s="69"/>
      <c r="B118" s="163"/>
      <c r="C118" s="136" t="s">
        <v>1638</v>
      </c>
      <c r="D118" s="163"/>
      <c r="E118" s="435"/>
      <c r="F118" s="435"/>
      <c r="G118" s="163"/>
      <c r="H118" s="263" t="s">
        <v>1661</v>
      </c>
      <c r="I118" s="315"/>
      <c r="J118" s="442">
        <v>12749151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14131009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1385</v>
      </c>
      <c r="F124" s="660"/>
      <c r="G124" s="189"/>
      <c r="H124" s="185"/>
      <c r="I124" s="649" t="s">
        <v>526</v>
      </c>
      <c r="J124" s="1137">
        <v>12597309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1384</v>
      </c>
      <c r="F125" s="660"/>
      <c r="G125" s="189"/>
      <c r="H125" s="185"/>
      <c r="I125" s="649" t="s">
        <v>526</v>
      </c>
      <c r="J125" s="442">
        <v>2256699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906</v>
      </c>
      <c r="F126" s="660"/>
      <c r="G126" s="189"/>
      <c r="H126" s="185"/>
      <c r="I126" s="649" t="s">
        <v>526</v>
      </c>
      <c r="J126" s="1137">
        <v>7749</v>
      </c>
      <c r="K126" s="323"/>
    </row>
    <row r="127" spans="1:11" s="317" customFormat="1" ht="9" customHeight="1" x14ac:dyDescent="0.15">
      <c r="A127" s="69"/>
      <c r="B127" s="163"/>
      <c r="C127" s="136" t="s">
        <v>2003</v>
      </c>
      <c r="D127" s="163"/>
      <c r="E127" s="163" t="s">
        <v>2051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339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1630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753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1655</v>
      </c>
      <c r="F133" s="386"/>
      <c r="G133" s="163"/>
      <c r="H133" s="315"/>
      <c r="I133" s="315" t="s">
        <v>526</v>
      </c>
      <c r="J133" s="1137">
        <v>8262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1010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1127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5" t="s">
        <v>1370</v>
      </c>
      <c r="G137" s="163" t="s">
        <v>331</v>
      </c>
      <c r="H137" s="163"/>
      <c r="I137" s="315" t="s">
        <v>526</v>
      </c>
      <c r="J137" s="1137">
        <v>9527</v>
      </c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5" t="s">
        <v>2427</v>
      </c>
      <c r="G138" s="163" t="s">
        <v>331</v>
      </c>
      <c r="H138" s="163"/>
      <c r="I138" s="315" t="s">
        <v>526</v>
      </c>
      <c r="J138" s="1137">
        <v>-1875</v>
      </c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5"/>
      <c r="G139" s="163" t="s">
        <v>331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5"/>
      <c r="G140" s="163" t="s">
        <v>331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15914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754</v>
      </c>
      <c r="F143" s="430"/>
      <c r="G143" s="315"/>
      <c r="H143" s="315"/>
      <c r="I143" s="315" t="s">
        <v>526</v>
      </c>
      <c r="J143" s="442">
        <v>523838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1627</v>
      </c>
      <c r="D145" s="163"/>
      <c r="E145" s="163" t="s">
        <v>1500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1628</v>
      </c>
      <c r="D146" s="163"/>
      <c r="E146" s="163" t="s">
        <v>1626</v>
      </c>
      <c r="F146" s="430"/>
      <c r="G146" s="315"/>
      <c r="H146" s="315"/>
      <c r="I146" s="613" t="s">
        <v>1024</v>
      </c>
      <c r="J146" s="1137">
        <v>-1270500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285</v>
      </c>
      <c r="F148" s="1075"/>
      <c r="G148" s="163" t="s">
        <v>331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285</v>
      </c>
      <c r="F149" s="1075"/>
      <c r="G149" s="163" t="s">
        <v>331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285</v>
      </c>
      <c r="F150" s="1075"/>
      <c r="G150" s="163" t="s">
        <v>331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285</v>
      </c>
      <c r="F151" s="1075"/>
      <c r="G151" s="163" t="s">
        <v>331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1905</v>
      </c>
      <c r="I152" s="587"/>
      <c r="J152" s="442">
        <v>-1270500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14131009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42817.484506365741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963" t="s">
        <v>1257</v>
      </c>
      <c r="K3" s="868"/>
    </row>
    <row r="4" spans="1:19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962" t="s">
        <v>1611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813</v>
      </c>
      <c r="F10" s="163"/>
      <c r="G10" s="132"/>
      <c r="H10" s="134"/>
      <c r="I10" s="163" t="s">
        <v>526</v>
      </c>
      <c r="J10" s="767">
        <v>614357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938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327</v>
      </c>
      <c r="F13" s="163"/>
      <c r="G13" s="132"/>
      <c r="H13" s="134"/>
      <c r="I13" s="163" t="s">
        <v>526</v>
      </c>
      <c r="J13" s="343">
        <v>4996211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75</v>
      </c>
      <c r="F14" s="163"/>
      <c r="G14" s="132"/>
      <c r="H14" s="134"/>
      <c r="I14" s="163" t="s">
        <v>526</v>
      </c>
      <c r="J14" s="767">
        <v>92585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1147</v>
      </c>
      <c r="F16" s="163"/>
      <c r="G16" s="132"/>
      <c r="H16" s="134"/>
      <c r="I16" s="163" t="s">
        <v>526</v>
      </c>
      <c r="J16" s="343">
        <v>5088996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1215</v>
      </c>
      <c r="F17" s="163"/>
      <c r="G17" s="132"/>
      <c r="H17" s="134"/>
      <c r="I17" s="163" t="s">
        <v>526</v>
      </c>
      <c r="J17" s="343">
        <v>4151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115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1299</v>
      </c>
      <c r="D20" s="163"/>
      <c r="E20" s="228" t="s">
        <v>1011</v>
      </c>
      <c r="F20" s="1045"/>
      <c r="G20" s="132" t="s">
        <v>801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1452</v>
      </c>
      <c r="F22" s="163"/>
      <c r="G22" s="132"/>
      <c r="H22" s="134"/>
      <c r="I22" s="163" t="s">
        <v>526</v>
      </c>
      <c r="J22" s="344">
        <v>610006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783</v>
      </c>
      <c r="F27" s="163"/>
      <c r="G27" s="132"/>
      <c r="H27" s="134"/>
      <c r="I27" s="163" t="s">
        <v>526</v>
      </c>
      <c r="J27" s="767">
        <v>4626976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386</v>
      </c>
      <c r="F28" s="163"/>
      <c r="G28" s="132"/>
      <c r="H28" s="134"/>
      <c r="I28" s="163" t="s">
        <v>526</v>
      </c>
      <c r="J28" s="767">
        <v>371178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1070</v>
      </c>
      <c r="F29" s="163"/>
      <c r="G29" s="132"/>
      <c r="H29" s="134"/>
      <c r="I29" s="163" t="s">
        <v>526</v>
      </c>
      <c r="J29" s="767">
        <v>90842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117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625</v>
      </c>
      <c r="F31" s="1045"/>
      <c r="G31" s="132" t="s">
        <v>801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74</v>
      </c>
      <c r="I32" s="172"/>
      <c r="J32" s="343">
        <v>5088996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42817.48450648148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1257</v>
      </c>
      <c r="U3" s="868"/>
    </row>
    <row r="4" spans="1:23" s="127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1146</v>
      </c>
      <c r="L9" s="959" t="s">
        <v>1457</v>
      </c>
      <c r="M9" s="959" t="s">
        <v>1586</v>
      </c>
      <c r="N9" s="959" t="s">
        <v>625</v>
      </c>
      <c r="O9" s="165"/>
      <c r="P9" s="960" t="s">
        <v>76</v>
      </c>
      <c r="Q9" s="960" t="s">
        <v>1018</v>
      </c>
      <c r="R9" s="960" t="s">
        <v>1019</v>
      </c>
      <c r="S9" s="165"/>
      <c r="T9" s="960" t="s">
        <v>1218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526</v>
      </c>
      <c r="J12" s="1048">
        <v>3500</v>
      </c>
      <c r="K12" s="1048"/>
      <c r="L12" s="1048">
        <v>651</v>
      </c>
      <c r="M12" s="1048"/>
      <c r="N12" s="1048"/>
      <c r="O12" s="301"/>
      <c r="P12" s="245">
        <v>4151</v>
      </c>
      <c r="Q12" s="1085"/>
      <c r="R12" s="1085"/>
      <c r="S12" s="301"/>
      <c r="T12" s="245">
        <v>4151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1437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1708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1709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1431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1004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1642</v>
      </c>
      <c r="D21" s="163"/>
      <c r="E21" s="297" t="s">
        <v>85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1643</v>
      </c>
      <c r="D22" s="163"/>
      <c r="E22" s="297" t="s">
        <v>1253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1876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801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1577</v>
      </c>
      <c r="D25" s="163"/>
      <c r="E25" s="297" t="s">
        <v>625</v>
      </c>
      <c r="F25" s="1045"/>
      <c r="G25" s="163" t="s">
        <v>801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625</v>
      </c>
      <c r="F26" s="1045"/>
      <c r="G26" s="163" t="s">
        <v>801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625</v>
      </c>
      <c r="F27" s="1045"/>
      <c r="G27" s="163" t="s">
        <v>801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248</v>
      </c>
      <c r="I29" s="348"/>
      <c r="J29" s="344">
        <v>3500</v>
      </c>
      <c r="K29" s="344">
        <v>0</v>
      </c>
      <c r="L29" s="344">
        <v>651</v>
      </c>
      <c r="M29" s="344">
        <v>0</v>
      </c>
      <c r="N29" s="344">
        <v>0</v>
      </c>
      <c r="O29" s="301"/>
      <c r="P29" s="344">
        <v>4151</v>
      </c>
      <c r="Q29" s="344">
        <v>0</v>
      </c>
      <c r="R29" s="344">
        <v>0</v>
      </c>
      <c r="S29" s="301"/>
      <c r="T29" s="344">
        <v>4151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1146</v>
      </c>
      <c r="L33" s="959" t="s">
        <v>1457</v>
      </c>
      <c r="M33" s="959" t="s">
        <v>1586</v>
      </c>
      <c r="N33" s="959" t="s">
        <v>625</v>
      </c>
      <c r="O33" s="165"/>
      <c r="P33" s="960" t="s">
        <v>76</v>
      </c>
      <c r="Q33" s="960" t="s">
        <v>1018</v>
      </c>
      <c r="R33" s="960" t="s">
        <v>1019</v>
      </c>
      <c r="S33" s="353"/>
      <c r="T33" s="960" t="s">
        <v>1218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414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720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625</v>
      </c>
      <c r="F39" s="1045"/>
      <c r="G39" s="163" t="s">
        <v>801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1578</v>
      </c>
      <c r="D40" s="163"/>
      <c r="E40" s="297" t="s">
        <v>625</v>
      </c>
      <c r="F40" s="1045"/>
      <c r="G40" s="163" t="s">
        <v>801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1828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896</v>
      </c>
      <c r="F48" s="163"/>
      <c r="G48" s="163"/>
      <c r="H48" s="163"/>
      <c r="I48" s="163" t="s">
        <v>526</v>
      </c>
      <c r="J48" s="343">
        <v>1255518</v>
      </c>
      <c r="K48" s="343">
        <v>8200</v>
      </c>
      <c r="L48" s="343">
        <v>26442</v>
      </c>
      <c r="M48" s="343">
        <v>8373</v>
      </c>
      <c r="N48" s="343">
        <v>0</v>
      </c>
      <c r="O48" s="301"/>
      <c r="P48" s="245">
        <v>1298533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2430</v>
      </c>
      <c r="D1" s="139"/>
      <c r="E1" s="110"/>
      <c r="F1" s="110"/>
      <c r="G1" s="141"/>
      <c r="H1" s="141"/>
      <c r="I1" s="141"/>
      <c r="J1" s="141"/>
      <c r="K1" s="469">
        <v>42817.484506597226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7"/>
      <c r="H3" s="869"/>
      <c r="I3" s="868"/>
      <c r="J3" s="868"/>
      <c r="K3" s="852" t="s">
        <v>1579</v>
      </c>
      <c r="L3" s="868"/>
    </row>
    <row r="4" spans="1:20" s="95" customFormat="1" ht="17.25" customHeight="1" x14ac:dyDescent="0.2">
      <c r="A4" s="110"/>
      <c r="B4" s="853"/>
      <c r="C4" s="854" t="s">
        <v>2434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0"/>
      <c r="J5" s="870"/>
      <c r="K5" s="859" t="s">
        <v>2436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1478</v>
      </c>
      <c r="F11" s="228"/>
      <c r="G11" s="168"/>
      <c r="H11" s="134"/>
      <c r="I11" s="134"/>
      <c r="J11" s="134" t="s">
        <v>526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1201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1308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1325</v>
      </c>
      <c r="D14" s="163"/>
      <c r="E14" s="228" t="s">
        <v>625</v>
      </c>
      <c r="F14" s="171"/>
      <c r="G14" s="1045"/>
      <c r="H14" s="132" t="s">
        <v>1516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5"/>
      <c r="H15" s="132" t="s">
        <v>1516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1428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1021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1610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1329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1652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5"/>
      <c r="H25" s="132" t="s">
        <v>1516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625</v>
      </c>
      <c r="F26" s="228"/>
      <c r="G26" s="1045"/>
      <c r="H26" s="132" t="s">
        <v>1516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362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348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625</v>
      </c>
      <c r="F31" s="228"/>
      <c r="G31" s="1045"/>
      <c r="H31" s="132" t="s">
        <v>1516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625</v>
      </c>
      <c r="F32" s="228"/>
      <c r="G32" s="1045"/>
      <c r="H32" s="132" t="s">
        <v>1516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625</v>
      </c>
      <c r="F33" s="228"/>
      <c r="G33" s="1045"/>
      <c r="H33" s="132" t="s">
        <v>1516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1103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1616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625</v>
      </c>
      <c r="F38" s="228"/>
      <c r="G38" s="1045"/>
      <c r="H38" s="132" t="s">
        <v>1516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625</v>
      </c>
      <c r="F39" s="228"/>
      <c r="G39" s="1045"/>
      <c r="H39" s="132" t="s">
        <v>1516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625</v>
      </c>
      <c r="F40" s="228"/>
      <c r="G40" s="1045"/>
      <c r="H40" s="132" t="s">
        <v>1516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1786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1200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1597</v>
      </c>
      <c r="F49" s="171"/>
      <c r="G49" s="168"/>
      <c r="H49" s="134"/>
      <c r="I49" s="134"/>
      <c r="J49" s="134" t="s">
        <v>526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1464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73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1588</v>
      </c>
      <c r="D53" s="163"/>
      <c r="E53" s="171" t="s">
        <v>1581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1625</v>
      </c>
      <c r="D54" s="163"/>
      <c r="E54" s="171" t="s">
        <v>625</v>
      </c>
      <c r="F54" s="171"/>
      <c r="G54" s="1045"/>
      <c r="H54" s="132" t="s">
        <v>1516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625</v>
      </c>
      <c r="F55" s="171"/>
      <c r="G55" s="1045"/>
      <c r="H55" s="132" t="s">
        <v>1516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1786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1190</v>
      </c>
      <c r="F61" s="171"/>
      <c r="G61" s="168"/>
      <c r="H61" s="134"/>
      <c r="I61" s="134"/>
      <c r="J61" s="134" t="s">
        <v>526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1051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1880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1326</v>
      </c>
      <c r="D65" s="163"/>
      <c r="E65" s="228" t="s">
        <v>1688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1327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1334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1689</v>
      </c>
      <c r="D68" s="163"/>
      <c r="E68" s="228" t="s">
        <v>1722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1862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802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1670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1792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1785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1314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1724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1315</v>
      </c>
      <c r="D82" s="163"/>
      <c r="E82" s="228" t="s">
        <v>1594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1451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810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1685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1623</v>
      </c>
      <c r="D86" s="163"/>
      <c r="E86" s="228" t="s">
        <v>1497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1624</v>
      </c>
      <c r="D87" s="163"/>
      <c r="E87" s="228" t="s">
        <v>1622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373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967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1786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42817.484506712965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52" t="s">
        <v>1579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465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68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465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71</v>
      </c>
      <c r="F15" s="1045"/>
      <c r="G15" s="132" t="s">
        <v>801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465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801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1835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274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900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627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1041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1235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1296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1118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1331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5"/>
      <c r="G44" s="132" t="s">
        <v>331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5"/>
      <c r="G45" s="132" t="s">
        <v>331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5"/>
      <c r="G46" s="132" t="s">
        <v>331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42817.484506828703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1579</v>
      </c>
      <c r="N3" s="868"/>
    </row>
    <row r="4" spans="1:22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1335</v>
      </c>
      <c r="L8" s="959" t="s">
        <v>1460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1113</v>
      </c>
      <c r="K10" s="960" t="s">
        <v>1113</v>
      </c>
      <c r="L10" s="960" t="s">
        <v>1182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719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1398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625</v>
      </c>
      <c r="F15" s="1045"/>
      <c r="G15" s="132" t="s">
        <v>331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1664</v>
      </c>
      <c r="D22" s="163"/>
      <c r="E22" s="228" t="s">
        <v>1719</v>
      </c>
      <c r="F22" s="168"/>
      <c r="G22" s="134"/>
      <c r="H22" s="132"/>
      <c r="I22" s="199" t="s">
        <v>526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1847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674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1121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1462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1302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237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625</v>
      </c>
      <c r="F30" s="1045"/>
      <c r="G30" s="132" t="s">
        <v>331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625</v>
      </c>
      <c r="F31" s="1045"/>
      <c r="G31" s="132" t="s">
        <v>331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1143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814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1720</v>
      </c>
      <c r="D36" s="163"/>
      <c r="E36" s="228" t="s">
        <v>294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1168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368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2430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42817.484506828703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1579</v>
      </c>
      <c r="P3" s="868"/>
    </row>
    <row r="4" spans="1:24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865</v>
      </c>
      <c r="K11" s="55"/>
      <c r="L11" s="54" t="s">
        <v>866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526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526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1994</v>
      </c>
      <c r="F17" s="814"/>
      <c r="G17" s="163" t="s">
        <v>526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2067</v>
      </c>
      <c r="F18" s="814"/>
      <c r="G18" s="163" t="s">
        <v>526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2278</v>
      </c>
      <c r="F19" s="814"/>
      <c r="G19" s="163" t="s">
        <v>526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2279</v>
      </c>
      <c r="F20" s="814"/>
      <c r="G20" s="163" t="s">
        <v>526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2280</v>
      </c>
      <c r="F21" s="814"/>
      <c r="G21" s="163" t="s">
        <v>526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1309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1143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42817.484506944442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1304</v>
      </c>
      <c r="AD3" s="868"/>
    </row>
    <row r="4" spans="1:32" s="127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 t="s">
        <v>2407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1919</v>
      </c>
      <c r="F12" s="132"/>
      <c r="G12" s="132"/>
      <c r="H12" s="132"/>
      <c r="I12" s="172" t="s">
        <v>526</v>
      </c>
      <c r="J12" s="1048">
        <v>14485000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14485000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1461</v>
      </c>
      <c r="F13" s="132"/>
      <c r="G13" s="132"/>
      <c r="H13" s="132"/>
      <c r="I13" s="163" t="s">
        <v>526</v>
      </c>
      <c r="J13" s="1048">
        <v>68144000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68144000</v>
      </c>
      <c r="AD13" s="301"/>
    </row>
    <row r="14" spans="1:32" s="3" customFormat="1" ht="12" customHeight="1" x14ac:dyDescent="0.2">
      <c r="A14" s="160"/>
      <c r="B14" s="163"/>
      <c r="C14" s="595" t="s">
        <v>1325</v>
      </c>
      <c r="D14" s="132"/>
      <c r="E14" s="171" t="s">
        <v>1433</v>
      </c>
      <c r="F14" s="132"/>
      <c r="G14" s="132"/>
      <c r="H14" s="132"/>
      <c r="I14" s="163" t="s">
        <v>526</v>
      </c>
      <c r="J14" s="1048">
        <v>836000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836000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625</v>
      </c>
      <c r="F15" s="1146"/>
      <c r="G15" s="132" t="s">
        <v>801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1543</v>
      </c>
      <c r="I16" s="172"/>
      <c r="J16" s="245">
        <v>83465000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83465000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1919</v>
      </c>
      <c r="F19" s="132"/>
      <c r="G19" s="132"/>
      <c r="H19" s="132"/>
      <c r="I19" s="163" t="s">
        <v>526</v>
      </c>
      <c r="J19" s="767">
        <v>9487000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9487000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1617</v>
      </c>
      <c r="F20" s="132"/>
      <c r="G20" s="132"/>
      <c r="H20" s="132"/>
      <c r="I20" s="163" t="s">
        <v>526</v>
      </c>
      <c r="J20" s="767">
        <v>31733000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31733000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1433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801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1542</v>
      </c>
      <c r="I23" s="348"/>
      <c r="J23" s="343">
        <v>41220000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41220000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1199</v>
      </c>
      <c r="I25" s="348"/>
      <c r="J25" s="343">
        <v>42245000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42245000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1197</v>
      </c>
      <c r="I26" s="163" t="s">
        <v>526</v>
      </c>
      <c r="J26" s="767">
        <v>523838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523838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1059</v>
      </c>
      <c r="F29" s="132"/>
      <c r="G29" s="132"/>
      <c r="H29" s="132"/>
      <c r="I29" s="163" t="s">
        <v>526</v>
      </c>
      <c r="J29" s="767">
        <v>53746290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53746290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1195</v>
      </c>
      <c r="F30" s="132"/>
      <c r="G30" s="132"/>
      <c r="H30" s="132"/>
      <c r="I30" s="163" t="s">
        <v>526</v>
      </c>
      <c r="J30" s="767">
        <v>48630000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48630000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1196</v>
      </c>
      <c r="I31" s="348"/>
      <c r="J31" s="343">
        <v>5116290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5116290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1197</v>
      </c>
      <c r="I33" s="163"/>
      <c r="J33" s="767">
        <v>31190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31190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1198</v>
      </c>
      <c r="I34" s="163"/>
      <c r="J34" s="767">
        <v>1328000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1328000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42817.484507060188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575</v>
      </c>
      <c r="F14" s="168"/>
      <c r="G14" s="132"/>
      <c r="H14" s="132"/>
      <c r="I14" s="601" t="s">
        <v>1024</v>
      </c>
      <c r="J14" s="1048">
        <v>11937612</v>
      </c>
      <c r="K14" s="245">
        <v>584465.48352000001</v>
      </c>
      <c r="L14" s="1061">
        <v>4.8959999999999997E-2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>
        <v>332692</v>
      </c>
      <c r="K15" s="245">
        <v>16288.60032</v>
      </c>
      <c r="L15" s="1061">
        <v>4.8959999999999997E-2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331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331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331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346</v>
      </c>
      <c r="I20" s="170"/>
      <c r="J20" s="245">
        <v>12270304</v>
      </c>
      <c r="K20" s="245">
        <v>600754.08383999998</v>
      </c>
      <c r="L20" s="608">
        <v>4.8959999999999997E-2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526</v>
      </c>
      <c r="J22" s="1048">
        <v>966057</v>
      </c>
      <c r="K22" s="245">
        <v>47298.150719999998</v>
      </c>
      <c r="L22" s="1061">
        <v>4.8959999999999997E-2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622</v>
      </c>
      <c r="F23" s="168"/>
      <c r="G23" s="170"/>
      <c r="H23" s="170"/>
      <c r="I23" s="315" t="s">
        <v>526</v>
      </c>
      <c r="J23" s="1048">
        <v>2384891</v>
      </c>
      <c r="K23" s="245">
        <v>116764.26336</v>
      </c>
      <c r="L23" s="1061">
        <v>4.8959999999999997E-2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374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>
        <v>59442</v>
      </c>
      <c r="K25" s="245">
        <v>2910.2803199999998</v>
      </c>
      <c r="L25" s="1061">
        <v>4.8959999999999997E-2</v>
      </c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408</v>
      </c>
      <c r="F26" s="168"/>
      <c r="G26" s="170"/>
      <c r="H26" s="170"/>
      <c r="I26" s="315" t="s">
        <v>526</v>
      </c>
      <c r="J26" s="1048">
        <v>2157330</v>
      </c>
      <c r="K26" s="245">
        <v>105622.8768</v>
      </c>
      <c r="L26" s="1061">
        <v>4.8959999999999997E-2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 t="s">
        <v>2408</v>
      </c>
      <c r="G27" s="132" t="s">
        <v>331</v>
      </c>
      <c r="H27" s="170"/>
      <c r="I27" s="315" t="s">
        <v>526</v>
      </c>
      <c r="J27" s="1048">
        <v>404570</v>
      </c>
      <c r="K27" s="245">
        <v>19807.747199999998</v>
      </c>
      <c r="L27" s="1061">
        <v>4.8959999999999997E-2</v>
      </c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728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526</v>
      </c>
      <c r="J30" s="245">
        <v>5972290</v>
      </c>
      <c r="K30" s="245">
        <v>292403.31839999999</v>
      </c>
      <c r="L30" s="608">
        <v>4.8959999999999997E-2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305</v>
      </c>
      <c r="I32" s="315"/>
      <c r="J32" s="245">
        <v>6298014</v>
      </c>
      <c r="K32" s="245">
        <v>308350.76543999999</v>
      </c>
      <c r="L32" s="608">
        <v>4.8959999999999997E-2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526</v>
      </c>
      <c r="J35" s="1048">
        <v>14296194</v>
      </c>
      <c r="K35" s="245">
        <v>699941.6582399999</v>
      </c>
      <c r="L35" s="1061">
        <v>4.8959999999999997E-2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526</v>
      </c>
      <c r="J37" s="1048">
        <v>130088</v>
      </c>
      <c r="K37" s="245">
        <v>6369.1084799999999</v>
      </c>
      <c r="L37" s="1061">
        <v>4.8959999999999997E-2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1661</v>
      </c>
      <c r="I41" s="315"/>
      <c r="J41" s="245">
        <v>14426282</v>
      </c>
      <c r="K41" s="245">
        <v>706310.76671999996</v>
      </c>
      <c r="L41" s="608">
        <v>4.8959999999999997E-2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20724296</v>
      </c>
      <c r="K43" s="245">
        <v>1014661.5321599999</v>
      </c>
      <c r="L43" s="608">
        <v>4.8959999999999997E-2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122</v>
      </c>
      <c r="F46" s="528"/>
      <c r="G46" s="494"/>
      <c r="H46" s="497"/>
      <c r="I46" s="315" t="s">
        <v>526</v>
      </c>
      <c r="J46" s="1048">
        <v>11911303</v>
      </c>
      <c r="K46" s="245">
        <v>583177.39487999992</v>
      </c>
      <c r="L46" s="1061">
        <v>4.8959999999999997E-2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1793</v>
      </c>
      <c r="F47" s="528"/>
      <c r="G47" s="494"/>
      <c r="H47" s="497"/>
      <c r="I47" s="315" t="s">
        <v>526</v>
      </c>
      <c r="J47" s="1048">
        <v>7036243</v>
      </c>
      <c r="K47" s="245">
        <v>344494.45727999997</v>
      </c>
      <c r="L47" s="1061">
        <v>4.8959999999999997E-2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>
        <v>1776750</v>
      </c>
      <c r="K48" s="245">
        <v>86989.68</v>
      </c>
      <c r="L48" s="1061">
        <v>4.8959999999999997E-2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728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526</v>
      </c>
      <c r="J51" s="245">
        <v>20724296</v>
      </c>
      <c r="K51" s="245">
        <v>1014661.5321599999</v>
      </c>
      <c r="L51" s="608">
        <v>4.8959999999999997E-2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526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82</v>
      </c>
      <c r="F59" s="168"/>
      <c r="G59" s="170"/>
      <c r="H59" s="174"/>
      <c r="I59" s="315" t="s">
        <v>526</v>
      </c>
      <c r="J59" s="1048">
        <v>8869822</v>
      </c>
      <c r="K59" s="245">
        <v>434266.48511999997</v>
      </c>
      <c r="L59" s="1061">
        <v>4.8959999999999997E-2</v>
      </c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821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1261</v>
      </c>
      <c r="F62" s="168"/>
      <c r="G62" s="132"/>
      <c r="H62" s="170"/>
      <c r="I62" s="315" t="s">
        <v>526</v>
      </c>
      <c r="J62" s="1048">
        <v>4605855</v>
      </c>
      <c r="K62" s="245">
        <v>225502.66079999998</v>
      </c>
      <c r="L62" s="1061">
        <v>4.8959999999999997E-2</v>
      </c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463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35</v>
      </c>
      <c r="F64" s="528"/>
      <c r="G64" s="494"/>
      <c r="H64" s="497"/>
      <c r="I64" s="315" t="s">
        <v>526</v>
      </c>
      <c r="J64" s="1048">
        <v>621048</v>
      </c>
      <c r="K64" s="245">
        <v>30406.510079999996</v>
      </c>
      <c r="L64" s="1061">
        <v>4.8959999999999997E-2</v>
      </c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1717</v>
      </c>
      <c r="F65" s="1046" t="s">
        <v>2409</v>
      </c>
      <c r="G65" s="494" t="s">
        <v>331</v>
      </c>
      <c r="H65" s="497"/>
      <c r="I65" s="315" t="s">
        <v>526</v>
      </c>
      <c r="J65" s="1048">
        <v>1562396</v>
      </c>
      <c r="K65" s="245">
        <v>76494.908159999992</v>
      </c>
      <c r="L65" s="1061">
        <v>4.8959999999999997E-2</v>
      </c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15659121</v>
      </c>
      <c r="K66" s="245">
        <v>766670.56415999995</v>
      </c>
      <c r="L66" s="608">
        <v>4.8959999999999997E-2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35</v>
      </c>
      <c r="F69" s="168"/>
      <c r="G69" s="170"/>
      <c r="H69" s="174"/>
      <c r="I69" s="315" t="s">
        <v>526</v>
      </c>
      <c r="J69" s="1048">
        <v>746436</v>
      </c>
      <c r="K69" s="245">
        <v>36545.506559999994</v>
      </c>
      <c r="L69" s="1061">
        <v>4.8959999999999997E-2</v>
      </c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1717</v>
      </c>
      <c r="F70" s="1046" t="s">
        <v>2410</v>
      </c>
      <c r="G70" s="494" t="s">
        <v>331</v>
      </c>
      <c r="H70" s="497"/>
      <c r="I70" s="315" t="s">
        <v>526</v>
      </c>
      <c r="J70" s="1048">
        <v>50000</v>
      </c>
      <c r="K70" s="245">
        <v>2448</v>
      </c>
      <c r="L70" s="1061">
        <v>4.8959999999999997E-2</v>
      </c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526</v>
      </c>
      <c r="J71" s="245">
        <v>796436</v>
      </c>
      <c r="K71" s="245">
        <v>38993.506559999994</v>
      </c>
      <c r="L71" s="608">
        <v>4.895999999999999E-2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526</v>
      </c>
      <c r="J74" s="1048">
        <v>6213118</v>
      </c>
      <c r="K74" s="245">
        <v>304194.25727999996</v>
      </c>
      <c r="L74" s="1061">
        <v>4.8959999999999997E-2</v>
      </c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1717</v>
      </c>
      <c r="F75" s="1046"/>
      <c r="G75" s="494" t="s">
        <v>331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1014</v>
      </c>
      <c r="I76" s="315" t="s">
        <v>526</v>
      </c>
      <c r="J76" s="245">
        <v>6213118</v>
      </c>
      <c r="K76" s="245">
        <v>304194.25727999996</v>
      </c>
      <c r="L76" s="608">
        <v>4.8959999999999997E-2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1805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1728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1717</v>
      </c>
      <c r="F81" s="1046" t="s">
        <v>2411</v>
      </c>
      <c r="G81" s="494" t="s">
        <v>331</v>
      </c>
      <c r="H81" s="497"/>
      <c r="I81" s="315" t="s">
        <v>526</v>
      </c>
      <c r="J81" s="1048">
        <v>169477</v>
      </c>
      <c r="K81" s="245">
        <v>8297.5939199999993</v>
      </c>
      <c r="L81" s="1061">
        <v>4.8959999999999997E-2</v>
      </c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30" t="s">
        <v>1717</v>
      </c>
      <c r="F82" s="1046" t="s">
        <v>2412</v>
      </c>
      <c r="G82" s="494" t="s">
        <v>331</v>
      </c>
      <c r="H82" s="497"/>
      <c r="I82" s="315" t="s">
        <v>526</v>
      </c>
      <c r="J82" s="1048">
        <v>1695924</v>
      </c>
      <c r="K82" s="245">
        <v>83032.439039999997</v>
      </c>
      <c r="L82" s="1061">
        <v>4.8959999999999997E-2</v>
      </c>
      <c r="M82" s="163"/>
    </row>
    <row r="83" spans="1:13" s="2" customFormat="1" ht="11.45" customHeight="1" x14ac:dyDescent="0.2">
      <c r="A83" s="69"/>
      <c r="B83" s="163"/>
      <c r="C83" s="175" t="s">
        <v>1642</v>
      </c>
      <c r="D83" s="163"/>
      <c r="E83" s="530"/>
      <c r="F83" s="530"/>
      <c r="G83" s="530"/>
      <c r="H83" s="135" t="s">
        <v>306</v>
      </c>
      <c r="I83" s="530"/>
      <c r="J83" s="245">
        <v>1865401</v>
      </c>
      <c r="K83" s="245">
        <v>91330.032959999997</v>
      </c>
      <c r="L83" s="608">
        <v>4.8959999999999997E-2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1677</v>
      </c>
      <c r="I85" s="315" t="s">
        <v>526</v>
      </c>
      <c r="J85" s="245">
        <v>24534076</v>
      </c>
      <c r="K85" s="245">
        <v>1201188.36096</v>
      </c>
      <c r="L85" s="608">
        <v>4.8959999999999997E-2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526</v>
      </c>
      <c r="J89" s="1048">
        <v>10810860</v>
      </c>
      <c r="K89" s="245">
        <v>529299.70559999999</v>
      </c>
      <c r="L89" s="1061">
        <v>4.8959999999999997E-2</v>
      </c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821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1261</v>
      </c>
      <c r="F92" s="168"/>
      <c r="G92" s="132"/>
      <c r="H92" s="170"/>
      <c r="I92" s="315" t="s">
        <v>526</v>
      </c>
      <c r="J92" s="1048">
        <v>6048605</v>
      </c>
      <c r="K92" s="245">
        <v>296139.70079999999</v>
      </c>
      <c r="L92" s="1061">
        <v>4.8959999999999997E-2</v>
      </c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35</v>
      </c>
      <c r="F93" s="528"/>
      <c r="G93" s="494"/>
      <c r="H93" s="497"/>
      <c r="I93" s="315" t="s">
        <v>526</v>
      </c>
      <c r="J93" s="1048">
        <v>4486529</v>
      </c>
      <c r="K93" s="245">
        <v>219660.45984</v>
      </c>
      <c r="L93" s="1061">
        <v>4.8959999999999997E-2</v>
      </c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1717</v>
      </c>
      <c r="F94" s="1046" t="s">
        <v>2413</v>
      </c>
      <c r="G94" s="494" t="s">
        <v>331</v>
      </c>
      <c r="H94" s="497"/>
      <c r="I94" s="315" t="s">
        <v>526</v>
      </c>
      <c r="J94" s="1048">
        <v>1532032</v>
      </c>
      <c r="K94" s="245">
        <v>75008.286719999989</v>
      </c>
      <c r="L94" s="1061">
        <v>4.8959999999999997E-2</v>
      </c>
      <c r="M94" s="163"/>
    </row>
    <row r="95" spans="1:13" s="2" customFormat="1" ht="11.45" customHeight="1" x14ac:dyDescent="0.2">
      <c r="A95" s="69"/>
      <c r="B95" s="163"/>
      <c r="C95" s="175" t="s">
        <v>1643</v>
      </c>
      <c r="D95" s="163"/>
      <c r="E95" s="133"/>
      <c r="F95" s="168"/>
      <c r="G95" s="174"/>
      <c r="H95" s="135" t="s">
        <v>216</v>
      </c>
      <c r="I95" s="315" t="s">
        <v>526</v>
      </c>
      <c r="J95" s="245">
        <v>22878026</v>
      </c>
      <c r="K95" s="245">
        <v>1120108.1529600001</v>
      </c>
      <c r="L95" s="608">
        <v>4.8960000000000004E-2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463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1717</v>
      </c>
      <c r="F100" s="1046"/>
      <c r="G100" s="494" t="s">
        <v>331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1429</v>
      </c>
      <c r="F101" s="528"/>
      <c r="G101" s="494"/>
      <c r="H101" s="497"/>
      <c r="I101" s="315" t="s">
        <v>526</v>
      </c>
      <c r="J101" s="1048">
        <v>638200</v>
      </c>
      <c r="K101" s="245">
        <v>31246.271999999997</v>
      </c>
      <c r="L101" s="1061">
        <v>4.8959999999999997E-2</v>
      </c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1717</v>
      </c>
      <c r="F102" s="1046"/>
      <c r="G102" s="494" t="s">
        <v>331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1717</v>
      </c>
      <c r="F103" s="1046"/>
      <c r="G103" s="494" t="s">
        <v>331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1717</v>
      </c>
      <c r="F104" s="1046"/>
      <c r="G104" s="494" t="s">
        <v>331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1430</v>
      </c>
      <c r="I105" s="315" t="s">
        <v>526</v>
      </c>
      <c r="J105" s="245">
        <v>638200</v>
      </c>
      <c r="K105" s="245">
        <v>31246.271999999997</v>
      </c>
      <c r="L105" s="608">
        <v>4.8959999999999997E-2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1159</v>
      </c>
      <c r="I107" s="315" t="s">
        <v>526</v>
      </c>
      <c r="J107" s="245">
        <v>23516226</v>
      </c>
      <c r="K107" s="245">
        <v>1151354.42496</v>
      </c>
      <c r="L107" s="608">
        <v>4.8959999999999997E-2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1017850</v>
      </c>
      <c r="K109" s="245">
        <v>49833.935999999987</v>
      </c>
      <c r="L109" s="608">
        <v>4.895999999999999E-2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42817.484507175926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1" t="s">
        <v>1604</v>
      </c>
      <c r="F8" s="671"/>
      <c r="G8" s="671"/>
      <c r="H8" s="1004" t="s">
        <v>2351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1604</v>
      </c>
      <c r="K11" s="959" t="s">
        <v>1197</v>
      </c>
      <c r="L11" s="179" t="s">
        <v>1605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575</v>
      </c>
      <c r="F14" s="168"/>
      <c r="G14" s="132"/>
      <c r="H14" s="132"/>
      <c r="I14" s="601" t="s">
        <v>1024</v>
      </c>
      <c r="J14" s="1048">
        <v>2599264</v>
      </c>
      <c r="K14" s="726">
        <v>32490.800000000003</v>
      </c>
      <c r="L14" s="1061">
        <v>1.2500000000000001E-2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>
        <v>458397</v>
      </c>
      <c r="K15" s="245">
        <v>5729.9625000000005</v>
      </c>
      <c r="L15" s="1061">
        <v>1.2500000000000001E-2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331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331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331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346</v>
      </c>
      <c r="I20" s="170"/>
      <c r="J20" s="245">
        <v>3057661</v>
      </c>
      <c r="K20" s="245">
        <v>38220.762500000004</v>
      </c>
      <c r="L20" s="608">
        <v>1.2500000000000001E-2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526</v>
      </c>
      <c r="J22" s="1048">
        <v>1280951</v>
      </c>
      <c r="K22" s="245">
        <v>16011.887500000001</v>
      </c>
      <c r="L22" s="1061">
        <v>1.2500000000000001E-2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622</v>
      </c>
      <c r="F23" s="168"/>
      <c r="G23" s="170"/>
      <c r="H23" s="170"/>
      <c r="I23" s="315" t="s">
        <v>526</v>
      </c>
      <c r="J23" s="1048">
        <v>517071</v>
      </c>
      <c r="K23" s="245">
        <v>6463.3875000000007</v>
      </c>
      <c r="L23" s="1061">
        <v>1.2500000000000001E-2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374</v>
      </c>
      <c r="F24" s="168"/>
      <c r="G24" s="170"/>
      <c r="H24" s="170"/>
      <c r="I24" s="315" t="s">
        <v>526</v>
      </c>
      <c r="J24" s="1048">
        <v>285954</v>
      </c>
      <c r="K24" s="245">
        <v>3574.4250000000002</v>
      </c>
      <c r="L24" s="1061">
        <v>1.2500000000000001E-2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408</v>
      </c>
      <c r="F26" s="168"/>
      <c r="G26" s="170"/>
      <c r="H26" s="170"/>
      <c r="I26" s="315" t="s">
        <v>526</v>
      </c>
      <c r="J26" s="1048">
        <v>706947</v>
      </c>
      <c r="K26" s="245">
        <v>8836.8374999999996</v>
      </c>
      <c r="L26" s="1061">
        <v>1.2500000000000001E-2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331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728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526</v>
      </c>
      <c r="J30" s="245">
        <v>2790923</v>
      </c>
      <c r="K30" s="245">
        <v>34886.537499999999</v>
      </c>
      <c r="L30" s="608">
        <v>1.2499999999999999E-2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305</v>
      </c>
      <c r="I32" s="315"/>
      <c r="J32" s="245">
        <v>266738</v>
      </c>
      <c r="K32" s="245">
        <v>3334.2250000000058</v>
      </c>
      <c r="L32" s="608">
        <v>1.2500000000000022E-2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526</v>
      </c>
      <c r="J35" s="1048">
        <v>2748734</v>
      </c>
      <c r="K35" s="245">
        <v>34359.175000000003</v>
      </c>
      <c r="L35" s="1061">
        <v>1.2500000000000001E-2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526</v>
      </c>
      <c r="J36" s="1048">
        <v>146311</v>
      </c>
      <c r="K36" s="245">
        <v>1828.8875</v>
      </c>
      <c r="L36" s="1061">
        <v>1.2500000000000001E-2</v>
      </c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526</v>
      </c>
      <c r="J37" s="1048">
        <v>36040</v>
      </c>
      <c r="K37" s="245">
        <v>450.5</v>
      </c>
      <c r="L37" s="1061">
        <v>1.2500000000000001E-2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1661</v>
      </c>
      <c r="I41" s="315"/>
      <c r="J41" s="245">
        <v>2931085</v>
      </c>
      <c r="K41" s="245">
        <v>36638.5625</v>
      </c>
      <c r="L41" s="608">
        <v>1.2500000000000001E-2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3197823</v>
      </c>
      <c r="K43" s="245">
        <v>39972.787500000006</v>
      </c>
      <c r="L43" s="608">
        <v>1.2500000000000002E-2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122</v>
      </c>
      <c r="F46" s="528"/>
      <c r="G46" s="494"/>
      <c r="H46" s="497"/>
      <c r="I46" s="315" t="s">
        <v>526</v>
      </c>
      <c r="J46" s="1048">
        <v>2748734</v>
      </c>
      <c r="K46" s="245">
        <v>34359.175000000003</v>
      </c>
      <c r="L46" s="1061">
        <v>1.2500000000000001E-2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1793</v>
      </c>
      <c r="F47" s="528"/>
      <c r="G47" s="494"/>
      <c r="H47" s="497"/>
      <c r="I47" s="315" t="s">
        <v>526</v>
      </c>
      <c r="J47" s="1048">
        <v>636026</v>
      </c>
      <c r="K47" s="245">
        <v>7950.3250000000007</v>
      </c>
      <c r="L47" s="1061">
        <v>1.2500000000000001E-2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>
        <v>-186937</v>
      </c>
      <c r="K48" s="245">
        <v>-2336.7125000000001</v>
      </c>
      <c r="L48" s="1061">
        <v>1.2500000000000001E-2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728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526</v>
      </c>
      <c r="J51" s="245">
        <v>3197823</v>
      </c>
      <c r="K51" s="245">
        <v>39972.787499999999</v>
      </c>
      <c r="L51" s="608">
        <v>1.2499999999999999E-2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1604</v>
      </c>
      <c r="F54" s="168"/>
      <c r="G54" s="170"/>
      <c r="H54" s="999" t="s">
        <v>2351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1604</v>
      </c>
      <c r="K56" s="959" t="s">
        <v>1197</v>
      </c>
      <c r="L56" s="179" t="s">
        <v>1605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526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490</v>
      </c>
      <c r="F59" s="168"/>
      <c r="G59" s="132"/>
      <c r="H59" s="132"/>
      <c r="I59" s="613" t="s">
        <v>1024</v>
      </c>
      <c r="J59" s="1048">
        <v>16298758</v>
      </c>
      <c r="K59" s="726">
        <v>203734.47500000001</v>
      </c>
      <c r="L59" s="1061">
        <v>1.2500000000000001E-2</v>
      </c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463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1717</v>
      </c>
      <c r="F61" s="1046"/>
      <c r="G61" s="494" t="s">
        <v>331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1717</v>
      </c>
      <c r="F62" s="1046"/>
      <c r="G62" s="494" t="s">
        <v>331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16298758</v>
      </c>
      <c r="K63" s="245">
        <v>203734.47500000001</v>
      </c>
      <c r="L63" s="608">
        <v>1.2500000000000001E-2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1673</v>
      </c>
      <c r="D66" s="169"/>
      <c r="E66" s="171" t="s">
        <v>492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1717</v>
      </c>
      <c r="F67" s="1046"/>
      <c r="G67" s="494" t="s">
        <v>331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526</v>
      </c>
      <c r="J68" s="245">
        <v>0</v>
      </c>
      <c r="K68" s="245">
        <v>0</v>
      </c>
      <c r="L68" s="608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526</v>
      </c>
      <c r="J71" s="1048">
        <v>3602634</v>
      </c>
      <c r="K71" s="245">
        <v>45032.925000000003</v>
      </c>
      <c r="L71" s="1061">
        <v>1.2500000000000001E-2</v>
      </c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1717</v>
      </c>
      <c r="F72" s="1046"/>
      <c r="G72" s="494" t="s">
        <v>331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1014</v>
      </c>
      <c r="I73" s="315" t="s">
        <v>526</v>
      </c>
      <c r="J73" s="245">
        <v>3602634</v>
      </c>
      <c r="K73" s="245">
        <v>45032.925000000003</v>
      </c>
      <c r="L73" s="608">
        <v>1.2500000000000001E-2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1805</v>
      </c>
      <c r="F76" s="168"/>
      <c r="G76" s="170"/>
      <c r="H76" s="170"/>
      <c r="I76" s="315" t="s">
        <v>526</v>
      </c>
      <c r="J76" s="1048">
        <v>39571</v>
      </c>
      <c r="K76" s="245">
        <v>494.63750000000005</v>
      </c>
      <c r="L76" s="1061">
        <v>1.2500000000000001E-2</v>
      </c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1728</v>
      </c>
      <c r="F77" s="168"/>
      <c r="G77" s="170"/>
      <c r="H77" s="170"/>
      <c r="I77" s="315" t="s">
        <v>526</v>
      </c>
      <c r="J77" s="1048">
        <v>-55166</v>
      </c>
      <c r="K77" s="245">
        <v>-689.57500000000005</v>
      </c>
      <c r="L77" s="1061">
        <v>1.2500000000000001E-2</v>
      </c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1717</v>
      </c>
      <c r="F78" s="1046" t="s">
        <v>2414</v>
      </c>
      <c r="G78" s="494" t="s">
        <v>331</v>
      </c>
      <c r="H78" s="497"/>
      <c r="I78" s="315" t="s">
        <v>526</v>
      </c>
      <c r="J78" s="1048">
        <v>664206</v>
      </c>
      <c r="K78" s="245">
        <v>8302.5750000000007</v>
      </c>
      <c r="L78" s="1061">
        <v>1.2500000000000001E-2</v>
      </c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30" t="s">
        <v>1717</v>
      </c>
      <c r="F79" s="1046" t="s">
        <v>2415</v>
      </c>
      <c r="G79" s="494" t="s">
        <v>331</v>
      </c>
      <c r="H79" s="497"/>
      <c r="I79" s="315" t="s">
        <v>526</v>
      </c>
      <c r="J79" s="1048">
        <v>302180</v>
      </c>
      <c r="K79" s="245">
        <v>3777.25</v>
      </c>
      <c r="L79" s="1061">
        <v>1.2500000000000001E-2</v>
      </c>
      <c r="M79" s="163"/>
    </row>
    <row r="80" spans="1:13" s="2" customFormat="1" ht="11.45" customHeight="1" x14ac:dyDescent="0.2">
      <c r="A80" s="69"/>
      <c r="B80" s="163"/>
      <c r="C80" s="175" t="s">
        <v>1642</v>
      </c>
      <c r="D80" s="163"/>
      <c r="E80" s="530"/>
      <c r="F80" s="530"/>
      <c r="G80" s="530"/>
      <c r="H80" s="135" t="s">
        <v>306</v>
      </c>
      <c r="I80" s="530"/>
      <c r="J80" s="245">
        <v>950791</v>
      </c>
      <c r="K80" s="245">
        <v>11884.887500000001</v>
      </c>
      <c r="L80" s="608">
        <v>1.2500000000000001E-2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1677</v>
      </c>
      <c r="I82" s="315" t="s">
        <v>526</v>
      </c>
      <c r="J82" s="245">
        <v>20852183</v>
      </c>
      <c r="K82" s="245">
        <v>260652.28750000003</v>
      </c>
      <c r="L82" s="608">
        <v>1.2500000000000002E-2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463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557</v>
      </c>
      <c r="F87" s="168"/>
      <c r="G87" s="132"/>
      <c r="H87" s="132"/>
      <c r="I87" s="315" t="s">
        <v>526</v>
      </c>
      <c r="J87" s="1048">
        <v>19628757</v>
      </c>
      <c r="K87" s="245">
        <v>245359.46250000002</v>
      </c>
      <c r="L87" s="1061">
        <v>1.2500000000000001E-2</v>
      </c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1717</v>
      </c>
      <c r="F88" s="1046"/>
      <c r="G88" s="494" t="s">
        <v>331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1429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1717</v>
      </c>
      <c r="F90" s="1046"/>
      <c r="G90" s="494" t="s">
        <v>331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1717</v>
      </c>
      <c r="F91" s="1046"/>
      <c r="G91" s="494" t="s">
        <v>331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1717</v>
      </c>
      <c r="F92" s="1046"/>
      <c r="G92" s="494" t="s">
        <v>331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1430</v>
      </c>
      <c r="I93" s="315" t="s">
        <v>526</v>
      </c>
      <c r="J93" s="245">
        <v>19628757</v>
      </c>
      <c r="K93" s="245">
        <v>245359.46250000002</v>
      </c>
      <c r="L93" s="608">
        <v>1.2500000000000001E-2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1223426</v>
      </c>
      <c r="K95" s="245">
        <v>15292.825000000012</v>
      </c>
      <c r="L95" s="608">
        <v>1.2500000000000009E-2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42817.484507291665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922"/>
      <c r="I4" s="922"/>
      <c r="J4" s="991"/>
      <c r="K4" s="991"/>
      <c r="L4" s="992" t="s">
        <v>2496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741</v>
      </c>
      <c r="F8" s="602"/>
      <c r="G8" s="325"/>
      <c r="H8" s="1045" t="s">
        <v>2416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934</v>
      </c>
      <c r="K11" s="959" t="s">
        <v>1197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575</v>
      </c>
      <c r="F14" s="168"/>
      <c r="G14" s="132"/>
      <c r="H14" s="132"/>
      <c r="I14" s="601" t="s">
        <v>1024</v>
      </c>
      <c r="J14" s="1048">
        <v>2123764</v>
      </c>
      <c r="K14" s="245">
        <v>361358.44459999999</v>
      </c>
      <c r="L14" s="1061">
        <v>0.17015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>
        <v>156855</v>
      </c>
      <c r="K15" s="245">
        <v>26688.878249999998</v>
      </c>
      <c r="L15" s="1061">
        <v>0.17015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331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331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331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346</v>
      </c>
      <c r="I20" s="170"/>
      <c r="J20" s="245">
        <v>2280619</v>
      </c>
      <c r="K20" s="245">
        <v>388047.32285</v>
      </c>
      <c r="L20" s="608">
        <v>0.17015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526</v>
      </c>
      <c r="J22" s="1048">
        <v>894467</v>
      </c>
      <c r="K22" s="245">
        <v>152193.56005</v>
      </c>
      <c r="L22" s="1061">
        <v>0.17015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622</v>
      </c>
      <c r="F23" s="168"/>
      <c r="G23" s="170"/>
      <c r="H23" s="170"/>
      <c r="I23" s="315" t="s">
        <v>526</v>
      </c>
      <c r="J23" s="1048">
        <v>472216</v>
      </c>
      <c r="K23" s="245">
        <v>80347.5524</v>
      </c>
      <c r="L23" s="1061">
        <v>0.17015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374</v>
      </c>
      <c r="F24" s="168"/>
      <c r="G24" s="170"/>
      <c r="H24" s="170"/>
      <c r="I24" s="315" t="s">
        <v>526</v>
      </c>
      <c r="J24" s="1048">
        <v>390204</v>
      </c>
      <c r="K24" s="245">
        <v>66393.210599999991</v>
      </c>
      <c r="L24" s="1061">
        <v>0.17015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408</v>
      </c>
      <c r="F26" s="168"/>
      <c r="G26" s="170"/>
      <c r="H26" s="170"/>
      <c r="I26" s="315" t="s">
        <v>526</v>
      </c>
      <c r="J26" s="1048">
        <v>87592</v>
      </c>
      <c r="K26" s="245">
        <v>14903.7788</v>
      </c>
      <c r="L26" s="1061">
        <v>0.17015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331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331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728</v>
      </c>
      <c r="F29" s="1045"/>
      <c r="G29" s="132" t="s">
        <v>331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526</v>
      </c>
      <c r="J30" s="245">
        <v>1844479</v>
      </c>
      <c r="K30" s="245">
        <v>313838.10184999998</v>
      </c>
      <c r="L30" s="608">
        <v>0.17015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305</v>
      </c>
      <c r="I32" s="315"/>
      <c r="J32" s="245">
        <v>436140</v>
      </c>
      <c r="K32" s="245">
        <v>74209.22100000002</v>
      </c>
      <c r="L32" s="608">
        <v>0.17015000000000005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68"/>
      <c r="G35" s="170"/>
      <c r="H35" s="170"/>
      <c r="I35" s="315" t="s">
        <v>526</v>
      </c>
      <c r="J35" s="1048">
        <v>12153743</v>
      </c>
      <c r="K35" s="245">
        <v>2067959.37145</v>
      </c>
      <c r="L35" s="1061">
        <v>0.17015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526</v>
      </c>
      <c r="J36" s="1048">
        <v>32637</v>
      </c>
      <c r="K36" s="245">
        <v>5553.1855500000001</v>
      </c>
      <c r="L36" s="1061">
        <v>0.17015</v>
      </c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331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5"/>
      <c r="G39" s="132" t="s">
        <v>331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5"/>
      <c r="G40" s="132" t="s">
        <v>331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1661</v>
      </c>
      <c r="I41" s="315"/>
      <c r="J41" s="245">
        <v>12186380</v>
      </c>
      <c r="K41" s="245">
        <v>2073512.557</v>
      </c>
      <c r="L41" s="608">
        <v>0.17015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12622520</v>
      </c>
      <c r="K43" s="245">
        <v>2147721.7779999999</v>
      </c>
      <c r="L43" s="608">
        <v>0.17015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122</v>
      </c>
      <c r="F46" s="528"/>
      <c r="G46" s="494"/>
      <c r="H46" s="497"/>
      <c r="I46" s="315" t="s">
        <v>526</v>
      </c>
      <c r="J46" s="1048">
        <v>12153743</v>
      </c>
      <c r="K46" s="245">
        <v>2067959.37145</v>
      </c>
      <c r="L46" s="1061">
        <v>0.17015</v>
      </c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1793</v>
      </c>
      <c r="F47" s="528"/>
      <c r="G47" s="494"/>
      <c r="H47" s="497"/>
      <c r="I47" s="315" t="s">
        <v>526</v>
      </c>
      <c r="J47" s="1048">
        <v>1368828</v>
      </c>
      <c r="K47" s="245">
        <v>232906.08419999998</v>
      </c>
      <c r="L47" s="1061">
        <v>0.17015</v>
      </c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528"/>
      <c r="G48" s="494"/>
      <c r="H48" s="497"/>
      <c r="I48" s="315">
        <v>22</v>
      </c>
      <c r="J48" s="1048">
        <v>-900051</v>
      </c>
      <c r="K48" s="245">
        <v>-153143.67765</v>
      </c>
      <c r="L48" s="1061">
        <v>0.17015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331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728</v>
      </c>
      <c r="F50" s="1045"/>
      <c r="G50" s="132" t="s">
        <v>331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526</v>
      </c>
      <c r="J51" s="245">
        <v>12622520</v>
      </c>
      <c r="K51" s="245">
        <v>2147721.7779999999</v>
      </c>
      <c r="L51" s="608">
        <v>0.17015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741</v>
      </c>
      <c r="F54" s="168"/>
      <c r="G54" s="170"/>
      <c r="H54" s="999" t="s">
        <v>2416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934</v>
      </c>
      <c r="K56" s="959" t="s">
        <v>1197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526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490</v>
      </c>
      <c r="F59" s="168"/>
      <c r="G59" s="170"/>
      <c r="H59" s="174"/>
      <c r="I59" s="613" t="s">
        <v>1024</v>
      </c>
      <c r="J59" s="1048">
        <v>5961198</v>
      </c>
      <c r="K59" s="245">
        <v>1014297.8397</v>
      </c>
      <c r="L59" s="1061">
        <v>0.17015</v>
      </c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1717</v>
      </c>
      <c r="F60" s="1046"/>
      <c r="G60" s="494" t="s">
        <v>331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5961198</v>
      </c>
      <c r="K61" s="245">
        <v>1014297.8397</v>
      </c>
      <c r="L61" s="608">
        <v>0.17015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1673</v>
      </c>
      <c r="D64" s="169"/>
      <c r="E64" s="171" t="s">
        <v>492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1717</v>
      </c>
      <c r="F65" s="1046"/>
      <c r="G65" s="494" t="s">
        <v>331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526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526</v>
      </c>
      <c r="J69" s="1048">
        <v>1140000</v>
      </c>
      <c r="K69" s="245">
        <v>193971</v>
      </c>
      <c r="L69" s="1061">
        <v>0.17015</v>
      </c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1717</v>
      </c>
      <c r="F70" s="1046"/>
      <c r="G70" s="494" t="s">
        <v>331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1014</v>
      </c>
      <c r="I71" s="315" t="s">
        <v>526</v>
      </c>
      <c r="J71" s="245">
        <v>1140000</v>
      </c>
      <c r="K71" s="245">
        <v>193971</v>
      </c>
      <c r="L71" s="608">
        <v>0.17015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1805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1728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1717</v>
      </c>
      <c r="F76" s="1046" t="s">
        <v>2417</v>
      </c>
      <c r="G76" s="494" t="s">
        <v>331</v>
      </c>
      <c r="H76" s="497"/>
      <c r="I76" s="315" t="s">
        <v>526</v>
      </c>
      <c r="J76" s="1048">
        <v>2903733</v>
      </c>
      <c r="K76" s="245">
        <v>494070.16995000001</v>
      </c>
      <c r="L76" s="1061">
        <v>0.17015</v>
      </c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30" t="s">
        <v>1717</v>
      </c>
      <c r="F77" s="1046" t="s">
        <v>2418</v>
      </c>
      <c r="G77" s="494" t="s">
        <v>331</v>
      </c>
      <c r="H77" s="497"/>
      <c r="I77" s="315" t="s">
        <v>526</v>
      </c>
      <c r="J77" s="1048">
        <v>529693</v>
      </c>
      <c r="K77" s="245">
        <v>90127.263949999993</v>
      </c>
      <c r="L77" s="1061">
        <v>0.17015</v>
      </c>
      <c r="M77" s="163"/>
    </row>
    <row r="78" spans="1:13" s="2" customFormat="1" ht="11.45" customHeight="1" x14ac:dyDescent="0.2">
      <c r="A78" s="69"/>
      <c r="B78" s="163"/>
      <c r="C78" s="175" t="s">
        <v>1642</v>
      </c>
      <c r="D78" s="163"/>
      <c r="E78" s="530"/>
      <c r="F78" s="530"/>
      <c r="G78" s="530"/>
      <c r="H78" s="135" t="s">
        <v>306</v>
      </c>
      <c r="I78" s="530"/>
      <c r="J78" s="245">
        <v>3433426</v>
      </c>
      <c r="K78" s="245">
        <v>584197.43390000006</v>
      </c>
      <c r="L78" s="608">
        <v>0.17015000000000002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1677</v>
      </c>
      <c r="I80" s="315" t="s">
        <v>526</v>
      </c>
      <c r="J80" s="245">
        <v>10534624</v>
      </c>
      <c r="K80" s="245">
        <v>1792466.2736</v>
      </c>
      <c r="L80" s="608">
        <v>0.17015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1717</v>
      </c>
      <c r="F83" s="1045" t="s">
        <v>2419</v>
      </c>
      <c r="G83" s="132" t="s">
        <v>331</v>
      </c>
      <c r="H83" s="170"/>
      <c r="I83" s="613" t="s">
        <v>1024</v>
      </c>
      <c r="J83" s="1048">
        <v>4942863</v>
      </c>
      <c r="K83" s="245">
        <v>841028.13945000002</v>
      </c>
      <c r="L83" s="1061">
        <v>0.17015</v>
      </c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1717</v>
      </c>
      <c r="F84" s="1045" t="s">
        <v>2420</v>
      </c>
      <c r="G84" s="132" t="s">
        <v>331</v>
      </c>
      <c r="H84" s="170"/>
      <c r="I84" s="613" t="s">
        <v>1024</v>
      </c>
      <c r="J84" s="1048">
        <v>1486699</v>
      </c>
      <c r="K84" s="245">
        <v>252961.83484999998</v>
      </c>
      <c r="L84" s="1061">
        <v>0.17015</v>
      </c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1717</v>
      </c>
      <c r="F85" s="1045" t="s">
        <v>2421</v>
      </c>
      <c r="G85" s="132" t="s">
        <v>331</v>
      </c>
      <c r="H85" s="170"/>
      <c r="I85" s="613" t="s">
        <v>1024</v>
      </c>
      <c r="J85" s="1048">
        <v>412473</v>
      </c>
      <c r="K85" s="245">
        <v>70182.28095</v>
      </c>
      <c r="L85" s="1061">
        <v>0.17015</v>
      </c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1717</v>
      </c>
      <c r="F86" s="1045" t="s">
        <v>2422</v>
      </c>
      <c r="G86" s="132" t="s">
        <v>331</v>
      </c>
      <c r="H86" s="170"/>
      <c r="I86" s="613" t="s">
        <v>1024</v>
      </c>
      <c r="J86" s="1048">
        <v>3263852</v>
      </c>
      <c r="K86" s="245">
        <v>555344.41779999994</v>
      </c>
      <c r="L86" s="1061">
        <v>0.17015</v>
      </c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1717</v>
      </c>
      <c r="F87" s="1045" t="s">
        <v>2423</v>
      </c>
      <c r="G87" s="132" t="s">
        <v>331</v>
      </c>
      <c r="H87" s="170"/>
      <c r="I87" s="613" t="s">
        <v>1024</v>
      </c>
      <c r="J87" s="1048">
        <v>12843</v>
      </c>
      <c r="K87" s="245">
        <v>2185.2364499999999</v>
      </c>
      <c r="L87" s="1061">
        <v>0.17015</v>
      </c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1717</v>
      </c>
      <c r="F88" s="1045" t="s">
        <v>468</v>
      </c>
      <c r="G88" s="132" t="s">
        <v>331</v>
      </c>
      <c r="H88" s="170"/>
      <c r="I88" s="613" t="s">
        <v>1024</v>
      </c>
      <c r="J88" s="1048">
        <v>581190</v>
      </c>
      <c r="K88" s="245">
        <v>98889.478499999997</v>
      </c>
      <c r="L88" s="1061">
        <v>0.17015</v>
      </c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10699920</v>
      </c>
      <c r="K89" s="245">
        <v>1820591.3879999998</v>
      </c>
      <c r="L89" s="608">
        <v>0.17014999999999997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-165296</v>
      </c>
      <c r="K92" s="245">
        <v>-28125.114399999846</v>
      </c>
      <c r="L92" s="608">
        <v>0.17014999999999908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42817.484507407411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2434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2435</v>
      </c>
      <c r="D6" s="856"/>
      <c r="E6" s="856"/>
      <c r="F6" s="870"/>
      <c r="G6" s="870"/>
      <c r="H6" s="870"/>
      <c r="I6" s="870"/>
      <c r="J6" s="870"/>
      <c r="K6" s="859" t="s">
        <v>2436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931</v>
      </c>
      <c r="J11" s="959" t="s">
        <v>1197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1182</v>
      </c>
      <c r="J13" s="30" t="s">
        <v>1182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575</v>
      </c>
      <c r="F14" s="132"/>
      <c r="G14" s="132"/>
      <c r="H14" s="601" t="s">
        <v>1024</v>
      </c>
      <c r="I14" s="245">
        <v>16660640</v>
      </c>
      <c r="J14" s="245">
        <v>978314.7281200001</v>
      </c>
      <c r="K14" s="608">
        <v>5.8720116881464342E-2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32"/>
      <c r="G15" s="132"/>
      <c r="H15" s="601" t="s">
        <v>1024</v>
      </c>
      <c r="I15" s="245">
        <v>947944</v>
      </c>
      <c r="J15" s="245">
        <v>48707.441070000001</v>
      </c>
      <c r="K15" s="608">
        <v>5.1382192481834371E-2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1598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1598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1598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346</v>
      </c>
      <c r="H20" s="170"/>
      <c r="I20" s="245">
        <v>17608584</v>
      </c>
      <c r="J20" s="245">
        <v>1027022.16919</v>
      </c>
      <c r="K20" s="608">
        <v>5.8325085605407001E-2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70"/>
      <c r="G22" s="170"/>
      <c r="H22" s="315" t="s">
        <v>526</v>
      </c>
      <c r="I22" s="245">
        <v>3141475</v>
      </c>
      <c r="J22" s="245">
        <v>215503.59827000002</v>
      </c>
      <c r="K22" s="608">
        <v>6.8599494909238501E-2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622</v>
      </c>
      <c r="F23" s="170"/>
      <c r="G23" s="170"/>
      <c r="H23" s="315" t="s">
        <v>526</v>
      </c>
      <c r="I23" s="245">
        <v>3374178</v>
      </c>
      <c r="J23" s="245">
        <v>203575.20325999998</v>
      </c>
      <c r="K23" s="608">
        <v>6.0333273247587998E-2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374</v>
      </c>
      <c r="F24" s="170"/>
      <c r="G24" s="170"/>
      <c r="H24" s="315" t="s">
        <v>526</v>
      </c>
      <c r="I24" s="245">
        <v>676158</v>
      </c>
      <c r="J24" s="245">
        <v>69967.635599999994</v>
      </c>
      <c r="K24" s="608">
        <v>0.10347823378559448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59442</v>
      </c>
      <c r="J25" s="245">
        <v>2910.2803199999998</v>
      </c>
      <c r="K25" s="608">
        <v>4.8959999999999997E-2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408</v>
      </c>
      <c r="F26" s="170"/>
      <c r="G26" s="170"/>
      <c r="H26" s="315" t="s">
        <v>526</v>
      </c>
      <c r="I26" s="245">
        <v>2951869</v>
      </c>
      <c r="J26" s="245">
        <v>129363.49309999999</v>
      </c>
      <c r="K26" s="608">
        <v>4.3824266286884676E-2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1598</v>
      </c>
      <c r="F27" s="132"/>
      <c r="G27" s="170"/>
      <c r="H27" s="315" t="s">
        <v>526</v>
      </c>
      <c r="I27" s="245">
        <v>404570</v>
      </c>
      <c r="J27" s="245">
        <v>19807.747199999998</v>
      </c>
      <c r="K27" s="608">
        <v>4.8959999999999997E-2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1598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1598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1542</v>
      </c>
      <c r="H30" s="315" t="s">
        <v>526</v>
      </c>
      <c r="I30" s="245">
        <v>10607692</v>
      </c>
      <c r="J30" s="245">
        <v>641127.95774999994</v>
      </c>
      <c r="K30" s="608">
        <v>6.0439910750613793E-2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305</v>
      </c>
      <c r="H32" s="315"/>
      <c r="I32" s="245">
        <v>7000892</v>
      </c>
      <c r="J32" s="245">
        <v>385894.2114400001</v>
      </c>
      <c r="K32" s="608">
        <v>5.5120720536754472E-2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229</v>
      </c>
      <c r="F35" s="170"/>
      <c r="G35" s="170"/>
      <c r="H35" s="315" t="s">
        <v>526</v>
      </c>
      <c r="I35" s="245">
        <v>29198671</v>
      </c>
      <c r="J35" s="245">
        <v>2802260.20469</v>
      </c>
      <c r="K35" s="608">
        <v>9.5972183278136183E-2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70"/>
      <c r="G36" s="170"/>
      <c r="H36" s="315" t="s">
        <v>526</v>
      </c>
      <c r="I36" s="245">
        <v>178948</v>
      </c>
      <c r="J36" s="245">
        <v>7382.07305</v>
      </c>
      <c r="K36" s="608">
        <v>4.1252615564298011E-2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67</v>
      </c>
      <c r="F37" s="170"/>
      <c r="G37" s="170"/>
      <c r="H37" s="315" t="s">
        <v>526</v>
      </c>
      <c r="I37" s="245">
        <v>166128</v>
      </c>
      <c r="J37" s="245">
        <v>6819.6084799999999</v>
      </c>
      <c r="K37" s="608">
        <v>4.1050325532119812E-2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1598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1598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1598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1661</v>
      </c>
      <c r="H41" s="315"/>
      <c r="I41" s="245">
        <v>29543747</v>
      </c>
      <c r="J41" s="245">
        <v>2816461.8862199998</v>
      </c>
      <c r="K41" s="608">
        <v>9.5331911900680702E-2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1232</v>
      </c>
      <c r="H43" s="315"/>
      <c r="I43" s="245">
        <v>36544639</v>
      </c>
      <c r="J43" s="245">
        <v>3202356.09766</v>
      </c>
      <c r="K43" s="608">
        <v>8.76286149019012E-2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122</v>
      </c>
      <c r="F46" s="494"/>
      <c r="G46" s="497"/>
      <c r="H46" s="315" t="s">
        <v>526</v>
      </c>
      <c r="I46" s="245">
        <v>26813780</v>
      </c>
      <c r="J46" s="245">
        <v>2685495.9413299998</v>
      </c>
      <c r="K46" s="608">
        <v>0.10015357556189391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1793</v>
      </c>
      <c r="F47" s="494"/>
      <c r="G47" s="497"/>
      <c r="H47" s="315" t="s">
        <v>526</v>
      </c>
      <c r="I47" s="245">
        <v>9041097</v>
      </c>
      <c r="J47" s="245">
        <v>585350.86647999997</v>
      </c>
      <c r="K47" s="608">
        <v>6.474334546792275E-2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123</v>
      </c>
      <c r="F48" s="494"/>
      <c r="G48" s="497"/>
      <c r="H48" s="315">
        <v>22</v>
      </c>
      <c r="I48" s="245">
        <v>689762</v>
      </c>
      <c r="J48" s="245">
        <v>-68490.710149999999</v>
      </c>
      <c r="K48" s="608">
        <v>-9.9296148744059537E-2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1598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1598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1232</v>
      </c>
      <c r="H51" s="315" t="s">
        <v>526</v>
      </c>
      <c r="I51" s="245">
        <v>36544639</v>
      </c>
      <c r="J51" s="245">
        <v>3202356.0976599995</v>
      </c>
      <c r="K51" s="608">
        <v>8.7628614901901186E-2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931</v>
      </c>
      <c r="J54" s="959" t="s">
        <v>1197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526</v>
      </c>
      <c r="I56" s="30" t="s">
        <v>1182</v>
      </c>
      <c r="J56" s="30" t="s">
        <v>1182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82</v>
      </c>
      <c r="F57" s="170"/>
      <c r="G57" s="174"/>
      <c r="H57" s="315" t="s">
        <v>526</v>
      </c>
      <c r="I57" s="245">
        <v>8869822</v>
      </c>
      <c r="J57" s="245">
        <v>434266.48511999997</v>
      </c>
      <c r="K57" s="608">
        <v>4.8959999999999997E-2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491</v>
      </c>
      <c r="F58" s="170"/>
      <c r="G58" s="174"/>
      <c r="H58" s="613" t="s">
        <v>1024</v>
      </c>
      <c r="I58" s="245">
        <v>22259956</v>
      </c>
      <c r="J58" s="245">
        <v>1218032.3147</v>
      </c>
      <c r="K58" s="608">
        <v>5.4718540984537434E-2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821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1261</v>
      </c>
      <c r="F61" s="132"/>
      <c r="G61" s="170"/>
      <c r="H61" s="315" t="s">
        <v>526</v>
      </c>
      <c r="I61" s="245">
        <v>4605855</v>
      </c>
      <c r="J61" s="245">
        <v>225502.66079999998</v>
      </c>
      <c r="K61" s="608">
        <v>4.8959999999999997E-2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463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35</v>
      </c>
      <c r="F63" s="494"/>
      <c r="G63" s="497"/>
      <c r="H63" s="315" t="s">
        <v>526</v>
      </c>
      <c r="I63" s="245">
        <v>621048</v>
      </c>
      <c r="J63" s="245">
        <v>30406.510079999996</v>
      </c>
      <c r="K63" s="608">
        <v>4.8959999999999997E-2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225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225</v>
      </c>
      <c r="F65" s="132"/>
      <c r="G65" s="170"/>
      <c r="H65" s="315" t="s">
        <v>526</v>
      </c>
      <c r="I65" s="245">
        <v>1562396</v>
      </c>
      <c r="J65" s="245">
        <v>76494.908159999992</v>
      </c>
      <c r="K65" s="608">
        <v>4.8959999999999997E-2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605</v>
      </c>
      <c r="H66" s="315" t="s">
        <v>526</v>
      </c>
      <c r="I66" s="245">
        <v>37919077</v>
      </c>
      <c r="J66" s="245">
        <v>1984702.8788599996</v>
      </c>
      <c r="K66" s="608">
        <v>5.2340484945348209E-2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35</v>
      </c>
      <c r="F69" s="170"/>
      <c r="G69" s="174"/>
      <c r="H69" s="315" t="s">
        <v>526</v>
      </c>
      <c r="I69" s="245">
        <v>746436</v>
      </c>
      <c r="J69" s="245">
        <v>36545.506559999994</v>
      </c>
      <c r="K69" s="608">
        <v>4.895999999999999E-2</v>
      </c>
      <c r="L69" s="163"/>
    </row>
    <row r="70" spans="1:12" s="2" customFormat="1" ht="11.45" customHeight="1" x14ac:dyDescent="0.2">
      <c r="A70" s="69"/>
      <c r="B70" s="163"/>
      <c r="C70" s="136" t="s">
        <v>1673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225</v>
      </c>
      <c r="F71" s="132"/>
      <c r="G71" s="170"/>
      <c r="H71" s="315" t="s">
        <v>526</v>
      </c>
      <c r="I71" s="245">
        <v>50000</v>
      </c>
      <c r="J71" s="245">
        <v>2448</v>
      </c>
      <c r="K71" s="608">
        <v>4.8959999999999997E-2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526</v>
      </c>
      <c r="I72" s="245">
        <v>796436</v>
      </c>
      <c r="J72" s="245">
        <v>38993.506559999994</v>
      </c>
      <c r="K72" s="608">
        <v>4.895999999999999E-2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526</v>
      </c>
      <c r="I75" s="245">
        <v>10955752</v>
      </c>
      <c r="J75" s="245">
        <v>543198.18227999995</v>
      </c>
      <c r="K75" s="608">
        <v>4.9581095143446108E-2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225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1014</v>
      </c>
      <c r="H77" s="315" t="s">
        <v>526</v>
      </c>
      <c r="I77" s="245">
        <v>10955752</v>
      </c>
      <c r="J77" s="245">
        <v>543198.18227999995</v>
      </c>
      <c r="K77" s="608">
        <v>4.9581095143446108E-2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1805</v>
      </c>
      <c r="F80" s="170"/>
      <c r="G80" s="170"/>
      <c r="H80" s="315" t="s">
        <v>526</v>
      </c>
      <c r="I80" s="245">
        <v>39571</v>
      </c>
      <c r="J80" s="245">
        <v>494.63750000000005</v>
      </c>
      <c r="K80" s="608">
        <v>1.2500000000000001E-2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1728</v>
      </c>
      <c r="F81" s="170"/>
      <c r="G81" s="170"/>
      <c r="H81" s="315" t="s">
        <v>526</v>
      </c>
      <c r="I81" s="245">
        <v>-55166</v>
      </c>
      <c r="J81" s="245">
        <v>-689.57500000000005</v>
      </c>
      <c r="K81" s="608">
        <v>1.2500000000000001E-2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225</v>
      </c>
      <c r="F82" s="530"/>
      <c r="G82" s="530"/>
      <c r="H82" s="315" t="s">
        <v>526</v>
      </c>
      <c r="I82" s="245">
        <v>3737416</v>
      </c>
      <c r="J82" s="245">
        <v>510670.33887000004</v>
      </c>
      <c r="K82" s="608">
        <v>0.13663727529127076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225</v>
      </c>
      <c r="F83" s="530"/>
      <c r="G83" s="530"/>
      <c r="H83" s="315" t="s">
        <v>526</v>
      </c>
      <c r="I83" s="245">
        <v>2527797</v>
      </c>
      <c r="J83" s="245">
        <v>176936.95298999999</v>
      </c>
      <c r="K83" s="608">
        <v>6.9996504066584461E-2</v>
      </c>
      <c r="L83" s="163"/>
    </row>
    <row r="84" spans="1:12" s="2" customFormat="1" ht="11.45" customHeight="1" x14ac:dyDescent="0.2">
      <c r="A84" s="69"/>
      <c r="B84" s="163"/>
      <c r="C84" s="175" t="s">
        <v>1642</v>
      </c>
      <c r="D84" s="163"/>
      <c r="E84" s="530"/>
      <c r="F84" s="530"/>
      <c r="G84" s="135" t="s">
        <v>306</v>
      </c>
      <c r="H84" s="530"/>
      <c r="I84" s="245">
        <v>6249618</v>
      </c>
      <c r="J84" s="245">
        <v>687412.35436</v>
      </c>
      <c r="K84" s="608">
        <v>0.10999269945139047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1677</v>
      </c>
      <c r="H86" s="315" t="s">
        <v>526</v>
      </c>
      <c r="I86" s="245">
        <v>55920883</v>
      </c>
      <c r="J86" s="245">
        <v>3254306.9220599998</v>
      </c>
      <c r="K86" s="608">
        <v>5.8194841488107399E-2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526</v>
      </c>
      <c r="I90" s="245">
        <v>10810860</v>
      </c>
      <c r="J90" s="245">
        <v>529299.70559999999</v>
      </c>
      <c r="K90" s="608">
        <v>4.8959999999999997E-2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821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1261</v>
      </c>
      <c r="F93" s="132"/>
      <c r="G93" s="170"/>
      <c r="H93" s="315" t="s">
        <v>526</v>
      </c>
      <c r="I93" s="245">
        <v>6048605</v>
      </c>
      <c r="J93" s="245">
        <v>296139.70079999999</v>
      </c>
      <c r="K93" s="608">
        <v>4.8959999999999997E-2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35</v>
      </c>
      <c r="F94" s="494"/>
      <c r="G94" s="497"/>
      <c r="H94" s="315" t="s">
        <v>526</v>
      </c>
      <c r="I94" s="245">
        <v>4486529</v>
      </c>
      <c r="J94" s="245">
        <v>219660.45984</v>
      </c>
      <c r="K94" s="608">
        <v>4.8959999999999997E-2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225</v>
      </c>
      <c r="F95" s="530"/>
      <c r="G95" s="530"/>
      <c r="H95" s="315" t="s">
        <v>526</v>
      </c>
      <c r="I95" s="245">
        <v>1532032</v>
      </c>
      <c r="J95" s="245">
        <v>75008.286719999989</v>
      </c>
      <c r="K95" s="608">
        <v>4.895999999999999E-2</v>
      </c>
      <c r="L95" s="163"/>
    </row>
    <row r="96" spans="1:12" s="2" customFormat="1" ht="11.45" customHeight="1" x14ac:dyDescent="0.2">
      <c r="A96" s="69"/>
      <c r="B96" s="163"/>
      <c r="C96" s="175" t="s">
        <v>1643</v>
      </c>
      <c r="D96" s="163"/>
      <c r="E96" s="133"/>
      <c r="F96" s="174"/>
      <c r="G96" s="135" t="s">
        <v>216</v>
      </c>
      <c r="H96" s="315" t="s">
        <v>526</v>
      </c>
      <c r="I96" s="245">
        <v>22878026</v>
      </c>
      <c r="J96" s="245">
        <v>1120108.1529600001</v>
      </c>
      <c r="K96" s="608">
        <v>4.8960000000000004E-2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463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557</v>
      </c>
      <c r="F100" s="132"/>
      <c r="G100" s="132"/>
      <c r="H100" s="315" t="s">
        <v>526</v>
      </c>
      <c r="I100" s="245">
        <v>19628757</v>
      </c>
      <c r="J100" s="245">
        <v>245359.46250000002</v>
      </c>
      <c r="K100" s="608">
        <v>1.2500000000000001E-2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225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1429</v>
      </c>
      <c r="F102" s="494"/>
      <c r="G102" s="497"/>
      <c r="H102" s="315" t="s">
        <v>526</v>
      </c>
      <c r="I102" s="245">
        <v>638200</v>
      </c>
      <c r="J102" s="245">
        <v>31246.271999999997</v>
      </c>
      <c r="K102" s="608">
        <v>4.8959999999999997E-2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225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225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225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1430</v>
      </c>
      <c r="H106" s="315" t="s">
        <v>526</v>
      </c>
      <c r="I106" s="245">
        <v>20266957</v>
      </c>
      <c r="J106" s="245">
        <v>276605.73450000002</v>
      </c>
      <c r="K106" s="608">
        <v>1.3648113749883617E-2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225</v>
      </c>
      <c r="F108" s="193"/>
      <c r="G108" s="193"/>
      <c r="H108" s="613" t="s">
        <v>1024</v>
      </c>
      <c r="I108" s="245">
        <v>4942863</v>
      </c>
      <c r="J108" s="245">
        <v>841028.13945000002</v>
      </c>
      <c r="K108" s="608">
        <v>0.17015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225</v>
      </c>
      <c r="F109" s="193"/>
      <c r="G109" s="193"/>
      <c r="H109" s="613" t="s">
        <v>1024</v>
      </c>
      <c r="I109" s="245">
        <v>1486699</v>
      </c>
      <c r="J109" s="245">
        <v>252961.83484999998</v>
      </c>
      <c r="K109" s="608">
        <v>0.17015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225</v>
      </c>
      <c r="F110" s="193"/>
      <c r="G110" s="193"/>
      <c r="H110" s="613" t="s">
        <v>1024</v>
      </c>
      <c r="I110" s="245">
        <v>412473</v>
      </c>
      <c r="J110" s="245">
        <v>70182.28095</v>
      </c>
      <c r="K110" s="608">
        <v>0.17015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225</v>
      </c>
      <c r="F111" s="193"/>
      <c r="G111" s="193"/>
      <c r="H111" s="613" t="s">
        <v>1024</v>
      </c>
      <c r="I111" s="245">
        <v>3263852</v>
      </c>
      <c r="J111" s="245">
        <v>555344.41779999994</v>
      </c>
      <c r="K111" s="608">
        <v>0.17014999999999997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225</v>
      </c>
      <c r="F112" s="193"/>
      <c r="G112" s="193"/>
      <c r="H112" s="613" t="s">
        <v>1024</v>
      </c>
      <c r="I112" s="245">
        <v>12843</v>
      </c>
      <c r="J112" s="245">
        <v>2185.2364499999999</v>
      </c>
      <c r="K112" s="608">
        <v>0.17015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1024</v>
      </c>
      <c r="I113" s="245">
        <v>581190</v>
      </c>
      <c r="J113" s="245">
        <v>98889.478499999997</v>
      </c>
      <c r="K113" s="608">
        <v>0.17015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499</v>
      </c>
      <c r="H114" s="530"/>
      <c r="I114" s="245">
        <v>10699920</v>
      </c>
      <c r="J114" s="245">
        <v>1820591.3879999998</v>
      </c>
      <c r="K114" s="608">
        <v>0.17014999999999997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498</v>
      </c>
      <c r="H116" s="315" t="s">
        <v>526</v>
      </c>
      <c r="I116" s="245">
        <v>53844903</v>
      </c>
      <c r="J116" s="245">
        <v>3217305.2754600001</v>
      </c>
      <c r="K116" s="608">
        <v>5.9751343139386848E-2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503</v>
      </c>
      <c r="H118" s="315" t="s">
        <v>526</v>
      </c>
      <c r="I118" s="245">
        <v>2075980</v>
      </c>
      <c r="J118" s="245">
        <v>37001.646599999629</v>
      </c>
      <c r="K118" s="608">
        <v>1.7823700902706012E-2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2430</v>
      </c>
      <c r="D1" s="139"/>
      <c r="E1" s="110"/>
      <c r="F1" s="142"/>
      <c r="G1" s="141"/>
      <c r="H1" s="141"/>
      <c r="I1" s="469">
        <v>42817.484507870373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52" t="s">
        <v>1723</v>
      </c>
      <c r="J3" s="868"/>
    </row>
    <row r="4" spans="1:15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59" t="s">
        <v>2436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407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118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2281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2282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2239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2284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2240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2285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2286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1525</v>
      </c>
      <c r="D31" s="163"/>
      <c r="E31" s="132" t="s">
        <v>2287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469">
        <v>42817.484508680558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70"/>
      <c r="L5" s="859" t="s">
        <v>2436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2118</v>
      </c>
      <c r="F11" s="163"/>
      <c r="G11" s="132"/>
      <c r="H11" s="134" t="s">
        <v>526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2119</v>
      </c>
      <c r="F13" s="163"/>
      <c r="G13" s="132"/>
      <c r="H13" s="134" t="s">
        <v>526</v>
      </c>
      <c r="I13" s="418">
        <v>0.8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2120</v>
      </c>
      <c r="F14" s="163"/>
      <c r="G14" s="132"/>
      <c r="H14" s="554" t="s">
        <v>526</v>
      </c>
      <c r="I14" s="1147">
        <v>0.8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2121</v>
      </c>
      <c r="F15" s="163"/>
      <c r="G15" s="132"/>
      <c r="H15" s="554" t="s">
        <v>526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2122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2120</v>
      </c>
      <c r="F18" s="163"/>
      <c r="G18" s="132"/>
      <c r="H18" s="554" t="s">
        <v>526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2123</v>
      </c>
      <c r="F19" s="163"/>
      <c r="G19" s="132"/>
      <c r="H19" s="554" t="s">
        <v>526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2124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1600</v>
      </c>
      <c r="D22" s="163"/>
      <c r="E22" s="228" t="s">
        <v>2125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1601</v>
      </c>
      <c r="D23" s="163"/>
      <c r="E23" s="228" t="s">
        <v>2126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2127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2128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2129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2130</v>
      </c>
      <c r="F29" s="163"/>
      <c r="G29" s="132"/>
      <c r="H29" s="134" t="s">
        <v>526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2131</v>
      </c>
      <c r="F30" s="163"/>
      <c r="G30" s="132"/>
      <c r="H30" s="134" t="s">
        <v>526</v>
      </c>
      <c r="I30" s="1147">
        <v>5</v>
      </c>
      <c r="J30" s="1147">
        <v>1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2132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1609</v>
      </c>
      <c r="D33" s="163"/>
      <c r="E33" s="228" t="s">
        <v>2133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1602</v>
      </c>
      <c r="D34" s="163"/>
      <c r="E34" s="228" t="s">
        <v>2134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2135</v>
      </c>
      <c r="F36" s="163"/>
      <c r="G36" s="132"/>
      <c r="H36" s="134" t="s">
        <v>526</v>
      </c>
      <c r="I36" s="1147">
        <v>0.6</v>
      </c>
      <c r="J36" s="1147"/>
      <c r="K36" s="1147">
        <v>0.6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2136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2137</v>
      </c>
      <c r="F38" s="163"/>
      <c r="G38" s="132"/>
      <c r="H38" s="134" t="s">
        <v>526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2138</v>
      </c>
      <c r="F39" s="163"/>
      <c r="G39" s="132"/>
      <c r="H39" s="134" t="s">
        <v>526</v>
      </c>
      <c r="I39" s="1147">
        <v>2.4</v>
      </c>
      <c r="J39" s="1147"/>
      <c r="K39" s="1147">
        <v>9.4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2139</v>
      </c>
      <c r="F40" s="163"/>
      <c r="G40" s="132"/>
      <c r="H40" s="134" t="s">
        <v>526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2140</v>
      </c>
      <c r="F41" s="163"/>
      <c r="G41" s="132"/>
      <c r="H41" s="134" t="s">
        <v>526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2141</v>
      </c>
      <c r="F42" s="163"/>
      <c r="G42" s="132"/>
      <c r="H42" s="134" t="s">
        <v>526</v>
      </c>
      <c r="I42" s="1147">
        <v>1.6</v>
      </c>
      <c r="J42" s="1147">
        <v>2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1041</v>
      </c>
      <c r="H43" s="134"/>
      <c r="I43" s="418">
        <v>14.399999999999999</v>
      </c>
      <c r="J43" s="418">
        <v>4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2142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2143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2144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2145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2146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2147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1603</v>
      </c>
      <c r="D56" s="163"/>
      <c r="E56" s="228" t="s">
        <v>2148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2149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2150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2151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2152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2154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2153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2155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2156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2157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1552</v>
      </c>
      <c r="D70" s="163"/>
      <c r="E70" s="228" t="s">
        <v>2158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1553</v>
      </c>
      <c r="D71" s="163"/>
      <c r="E71" s="228" t="s">
        <v>2151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2160</v>
      </c>
      <c r="F73" s="163"/>
      <c r="G73" s="132"/>
      <c r="H73" s="134" t="s">
        <v>526</v>
      </c>
      <c r="I73" s="1147">
        <v>0.6</v>
      </c>
      <c r="J73" s="1147"/>
      <c r="K73" s="1147">
        <v>0.6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2159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2161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2162</v>
      </c>
      <c r="F76" s="163"/>
      <c r="G76" s="132"/>
      <c r="H76" s="134" t="s">
        <v>526</v>
      </c>
      <c r="I76" s="1147"/>
      <c r="J76" s="1147"/>
      <c r="K76" s="1147">
        <v>2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2163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2164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2165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1373</v>
      </c>
      <c r="D80" s="163"/>
      <c r="E80" s="132"/>
      <c r="F80" s="169"/>
      <c r="G80" s="135" t="s">
        <v>1041</v>
      </c>
      <c r="H80" s="134"/>
      <c r="I80" s="418">
        <v>0.6</v>
      </c>
      <c r="J80" s="418">
        <v>0</v>
      </c>
      <c r="K80" s="418">
        <v>2.6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1143</v>
      </c>
      <c r="H82" s="134"/>
      <c r="I82" s="795">
        <v>14.999999999999998</v>
      </c>
      <c r="J82" s="420">
        <v>4</v>
      </c>
      <c r="K82" s="420">
        <v>15.6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235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1219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2112</v>
      </c>
      <c r="F94" s="163"/>
      <c r="G94" s="132"/>
      <c r="H94" s="134" t="s">
        <v>526</v>
      </c>
      <c r="I94" s="1048">
        <v>2</v>
      </c>
      <c r="J94" s="1048">
        <v>189000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536</v>
      </c>
      <c r="F95" s="163"/>
      <c r="G95" s="132"/>
      <c r="H95" s="134" t="s">
        <v>526</v>
      </c>
      <c r="I95" s="1048">
        <v>1</v>
      </c>
      <c r="J95" s="1048">
        <v>145000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2113</v>
      </c>
      <c r="F100" s="163"/>
      <c r="G100" s="132"/>
      <c r="H100" s="134" t="s">
        <v>526</v>
      </c>
      <c r="I100" s="1048">
        <v>17</v>
      </c>
      <c r="J100" s="1048">
        <v>1471451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2114</v>
      </c>
      <c r="F101" s="163"/>
      <c r="G101" s="132"/>
      <c r="H101" s="134" t="s">
        <v>526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2176</v>
      </c>
      <c r="F102" s="163"/>
      <c r="G102" s="132"/>
      <c r="H102" s="134" t="s">
        <v>526</v>
      </c>
      <c r="I102" s="1048">
        <v>47</v>
      </c>
      <c r="J102" s="1048">
        <v>4068129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1041</v>
      </c>
      <c r="H103" s="135"/>
      <c r="I103" s="245">
        <v>64</v>
      </c>
      <c r="J103" s="245">
        <v>5539580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2115</v>
      </c>
      <c r="F107" s="163"/>
      <c r="G107" s="132"/>
      <c r="H107" s="134" t="s">
        <v>526</v>
      </c>
      <c r="I107" s="767">
        <v>7890516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2116</v>
      </c>
      <c r="F108" s="163"/>
      <c r="G108" s="132"/>
      <c r="H108" s="134" t="s">
        <v>526</v>
      </c>
      <c r="I108" s="767">
        <v>3511444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2117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625</v>
      </c>
      <c r="F110" s="1045"/>
      <c r="G110" s="132" t="s">
        <v>331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625</v>
      </c>
      <c r="F111" s="1045"/>
      <c r="G111" s="132" t="s">
        <v>331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1041</v>
      </c>
      <c r="H112" s="135"/>
      <c r="I112" s="343">
        <v>11401960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2288</v>
      </c>
      <c r="F116" s="163"/>
      <c r="G116" s="135"/>
      <c r="H116" s="135" t="s">
        <v>526</v>
      </c>
      <c r="I116" s="768">
        <v>116667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42817.484508796297</v>
      </c>
      <c r="K1" s="141"/>
      <c r="Q1" s="144" t="s">
        <v>1687</v>
      </c>
      <c r="R1" s="144" t="s">
        <v>1687</v>
      </c>
      <c r="S1" s="144" t="s">
        <v>1687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59" t="s">
        <v>2436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1526</v>
      </c>
      <c r="G12" s="959" t="s">
        <v>724</v>
      </c>
      <c r="H12" s="959" t="s">
        <v>723</v>
      </c>
      <c r="I12" s="959" t="s">
        <v>1583</v>
      </c>
      <c r="J12" s="40" t="s">
        <v>1307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1182</v>
      </c>
      <c r="J14" s="43"/>
      <c r="K14" s="163"/>
      <c r="M14" s="883" t="s">
        <v>151</v>
      </c>
      <c r="O14" s="883" t="s">
        <v>1449</v>
      </c>
      <c r="P14" s="883" t="s">
        <v>154</v>
      </c>
      <c r="Q14" s="475" t="s">
        <v>152</v>
      </c>
      <c r="R14" s="475" t="s">
        <v>153</v>
      </c>
      <c r="S14" s="475" t="s">
        <v>1312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2438</v>
      </c>
      <c r="O15" s="56" t="s">
        <v>1505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2438</v>
      </c>
      <c r="O16" s="56" t="s">
        <v>1506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2438</v>
      </c>
      <c r="O17" s="56" t="s">
        <v>1507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2438</v>
      </c>
      <c r="O18" s="56" t="s">
        <v>1508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2438</v>
      </c>
      <c r="O19" s="56" t="s">
        <v>1514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2438</v>
      </c>
      <c r="O20" s="56" t="s">
        <v>1515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2438</v>
      </c>
      <c r="O21" s="56" t="s">
        <v>157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2438</v>
      </c>
      <c r="O22" s="56" t="s">
        <v>158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2438</v>
      </c>
      <c r="O23" s="56" t="s">
        <v>159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2438</v>
      </c>
      <c r="O24" s="56" t="s">
        <v>1153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42817.484508912035</v>
      </c>
      <c r="L1" s="141"/>
      <c r="R1" s="144" t="s">
        <v>1687</v>
      </c>
      <c r="S1" s="144" t="s">
        <v>1687</v>
      </c>
      <c r="T1" s="144" t="s">
        <v>1687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59" t="s">
        <v>2436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1669</v>
      </c>
      <c r="G12" s="959" t="s">
        <v>196</v>
      </c>
      <c r="H12" s="959" t="s">
        <v>195</v>
      </c>
      <c r="I12" s="40" t="s">
        <v>944</v>
      </c>
      <c r="J12" s="40" t="s">
        <v>945</v>
      </c>
      <c r="K12" s="40" t="s">
        <v>946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1063</v>
      </c>
      <c r="J14" s="182" t="s">
        <v>1182</v>
      </c>
      <c r="K14" s="182" t="s">
        <v>1182</v>
      </c>
      <c r="L14" s="163"/>
      <c r="N14" s="883" t="s">
        <v>151</v>
      </c>
      <c r="P14" s="883" t="s">
        <v>1449</v>
      </c>
      <c r="Q14" s="883" t="s">
        <v>444</v>
      </c>
      <c r="R14" s="475" t="s">
        <v>152</v>
      </c>
      <c r="S14" s="475" t="s">
        <v>153</v>
      </c>
      <c r="T14" s="475" t="s">
        <v>1312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5" t="s">
        <v>2427</v>
      </c>
      <c r="G15" s="1045" t="s">
        <v>625</v>
      </c>
      <c r="H15" s="362" t="s">
        <v>156</v>
      </c>
      <c r="I15" s="1052">
        <v>0.16</v>
      </c>
      <c r="J15" s="1048">
        <v>0</v>
      </c>
      <c r="K15" s="1048">
        <v>26606</v>
      </c>
      <c r="L15" s="163"/>
      <c r="N15" s="67" t="s">
        <v>2438</v>
      </c>
      <c r="P15" s="56" t="s">
        <v>1522</v>
      </c>
      <c r="Q15" s="364" t="s">
        <v>2427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2438</v>
      </c>
      <c r="P16" s="56" t="s">
        <v>1523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1529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2438</v>
      </c>
      <c r="P17" s="56" t="s">
        <v>1529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2438</v>
      </c>
      <c r="P18" s="56" t="s">
        <v>1832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2438</v>
      </c>
      <c r="P19" s="56" t="s">
        <v>19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2438</v>
      </c>
      <c r="P20" s="56" t="s">
        <v>1833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2438</v>
      </c>
      <c r="P21" s="56" t="s">
        <v>1834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2438</v>
      </c>
      <c r="P22" s="56" t="s">
        <v>57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2438</v>
      </c>
      <c r="P23" s="56" t="s">
        <v>553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2438</v>
      </c>
      <c r="P24" s="56" t="s">
        <v>1273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2438</v>
      </c>
      <c r="P25" s="56" t="s">
        <v>58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2438</v>
      </c>
      <c r="P26" s="56" t="s">
        <v>554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2438</v>
      </c>
      <c r="P27" s="56" t="s">
        <v>59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2438</v>
      </c>
      <c r="P28" s="56" t="s">
        <v>555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2438</v>
      </c>
      <c r="P29" s="56" t="s">
        <v>20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2438</v>
      </c>
      <c r="P30" s="56" t="s">
        <v>556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2438</v>
      </c>
      <c r="P31" s="56" t="s">
        <v>742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2438</v>
      </c>
      <c r="P32" s="56" t="s">
        <v>743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2438</v>
      </c>
      <c r="P33" s="56" t="s">
        <v>45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2438</v>
      </c>
      <c r="P34" s="56" t="s">
        <v>1415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2438</v>
      </c>
      <c r="P35" s="56" t="s">
        <v>46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2438</v>
      </c>
      <c r="P36" s="56" t="s">
        <v>744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2438</v>
      </c>
      <c r="P37" s="56" t="s">
        <v>745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1680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2438</v>
      </c>
      <c r="P38" s="56" t="s">
        <v>1680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2438</v>
      </c>
      <c r="P39" s="56" t="s">
        <v>21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2438</v>
      </c>
      <c r="P40" s="56" t="s">
        <v>746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2438</v>
      </c>
      <c r="P41" s="56" t="s">
        <v>747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2438</v>
      </c>
      <c r="P42" s="56" t="s">
        <v>1762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2438</v>
      </c>
      <c r="P43" s="56" t="s">
        <v>748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2438</v>
      </c>
      <c r="P44" s="56" t="s">
        <v>1416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1681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2438</v>
      </c>
      <c r="P45" s="56" t="s">
        <v>1681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2438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2438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2438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2438</v>
      </c>
      <c r="P49" s="56" t="s">
        <v>430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2438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2438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2438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2438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2438</v>
      </c>
      <c r="P54" s="56" t="s">
        <v>1417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2438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2438</v>
      </c>
      <c r="P56" s="56" t="s">
        <v>38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2438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2438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2438</v>
      </c>
      <c r="P59" s="56" t="s">
        <v>431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2438</v>
      </c>
      <c r="P60" s="56" t="s">
        <v>47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2438</v>
      </c>
      <c r="P61" s="56" t="s">
        <v>48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2438</v>
      </c>
      <c r="P62" s="56" t="s">
        <v>49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2438</v>
      </c>
      <c r="P63" s="56" t="s">
        <v>50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1669</v>
      </c>
      <c r="G68" s="959" t="s">
        <v>196</v>
      </c>
      <c r="H68" s="959" t="s">
        <v>195</v>
      </c>
      <c r="I68" s="40" t="s">
        <v>944</v>
      </c>
      <c r="J68" s="40" t="s">
        <v>945</v>
      </c>
      <c r="K68" s="40" t="s">
        <v>946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1063</v>
      </c>
      <c r="J70" s="182" t="s">
        <v>1182</v>
      </c>
      <c r="K70" s="182" t="s">
        <v>1182</v>
      </c>
      <c r="L70" s="163"/>
      <c r="N70" s="883" t="s">
        <v>151</v>
      </c>
      <c r="P70" s="883" t="s">
        <v>1449</v>
      </c>
      <c r="Q70" s="883" t="s">
        <v>444</v>
      </c>
      <c r="R70" s="475" t="s">
        <v>152</v>
      </c>
      <c r="S70" s="475" t="s">
        <v>153</v>
      </c>
      <c r="T70" s="475" t="s">
        <v>1312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 t="s">
        <v>2428</v>
      </c>
      <c r="G71" s="1045" t="s">
        <v>1663</v>
      </c>
      <c r="H71" s="362" t="s">
        <v>1508</v>
      </c>
      <c r="I71" s="365">
        <v>1</v>
      </c>
      <c r="J71" s="74"/>
      <c r="K71" s="34"/>
      <c r="L71" s="163"/>
      <c r="N71" s="67" t="s">
        <v>2438</v>
      </c>
      <c r="P71" s="56" t="s">
        <v>197</v>
      </c>
      <c r="Q71" s="364" t="s">
        <v>2428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 t="s">
        <v>2429</v>
      </c>
      <c r="G72" s="1045" t="s">
        <v>1370</v>
      </c>
      <c r="H72" s="362" t="s">
        <v>1514</v>
      </c>
      <c r="I72" s="365">
        <v>1</v>
      </c>
      <c r="J72" s="74"/>
      <c r="K72" s="34"/>
      <c r="L72" s="163"/>
      <c r="N72" s="67" t="s">
        <v>2438</v>
      </c>
      <c r="P72" s="56" t="s">
        <v>1414</v>
      </c>
      <c r="Q72" s="364" t="s">
        <v>2429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2438</v>
      </c>
      <c r="P73" s="56" t="s">
        <v>161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2438</v>
      </c>
      <c r="P74" s="56" t="s">
        <v>162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2438</v>
      </c>
      <c r="P75" s="56" t="s">
        <v>24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2438</v>
      </c>
      <c r="P76" s="56" t="s">
        <v>888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2438</v>
      </c>
      <c r="P77" s="56" t="s">
        <v>889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2438</v>
      </c>
      <c r="P78" s="56" t="s">
        <v>890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2438</v>
      </c>
      <c r="P79" s="56" t="s">
        <v>891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2438</v>
      </c>
      <c r="P80" s="56" t="s">
        <v>1776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2438</v>
      </c>
      <c r="P81" s="56" t="s">
        <v>892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2438</v>
      </c>
      <c r="P82" s="56" t="s">
        <v>893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2438</v>
      </c>
      <c r="P83" s="56" t="s">
        <v>894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2438</v>
      </c>
      <c r="P84" s="56" t="s">
        <v>30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1654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2438</v>
      </c>
      <c r="P85" s="56" t="s">
        <v>1654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2438</v>
      </c>
      <c r="P86" s="56" t="s">
        <v>51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2438</v>
      </c>
      <c r="P87" s="56" t="s">
        <v>52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2438</v>
      </c>
      <c r="P88" s="56" t="s">
        <v>53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2438</v>
      </c>
      <c r="P89" s="56" t="s">
        <v>656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2438</v>
      </c>
      <c r="P90" s="56" t="s">
        <v>1777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2438</v>
      </c>
      <c r="P91" s="56" t="s">
        <v>657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2438</v>
      </c>
      <c r="P92" s="56" t="s">
        <v>658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2438</v>
      </c>
      <c r="P93" s="56" t="s">
        <v>659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2438</v>
      </c>
      <c r="P94" s="56" t="s">
        <v>660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2438</v>
      </c>
      <c r="P95" s="56" t="s">
        <v>661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2438</v>
      </c>
      <c r="P96" s="56" t="s">
        <v>662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2438</v>
      </c>
      <c r="P97" s="56" t="s">
        <v>663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2438</v>
      </c>
      <c r="P98" s="56" t="s">
        <v>664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2438</v>
      </c>
      <c r="P99" s="56" t="s">
        <v>665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2438</v>
      </c>
      <c r="P100" s="56" t="s">
        <v>666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2438</v>
      </c>
      <c r="P101" s="56" t="s">
        <v>667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2438</v>
      </c>
      <c r="P102" s="56" t="s">
        <v>668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2438</v>
      </c>
      <c r="P103" s="56" t="s">
        <v>669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2438</v>
      </c>
      <c r="P104" s="56" t="s">
        <v>1489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2438</v>
      </c>
      <c r="P105" s="56" t="s">
        <v>1490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2438</v>
      </c>
      <c r="P106" s="56" t="s">
        <v>1491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2438</v>
      </c>
      <c r="P107" s="56" t="s">
        <v>1492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2438</v>
      </c>
      <c r="P108" s="56" t="s">
        <v>1493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2438</v>
      </c>
      <c r="P109" s="56" t="s">
        <v>1494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2438</v>
      </c>
      <c r="P110" s="56" t="s">
        <v>18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2438</v>
      </c>
      <c r="P111" s="56" t="s">
        <v>1495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2438</v>
      </c>
      <c r="P112" s="56" t="s">
        <v>1496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2438</v>
      </c>
      <c r="P113" s="56" t="s">
        <v>487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2438</v>
      </c>
      <c r="P114" s="56" t="s">
        <v>488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2438</v>
      </c>
      <c r="P115" s="56" t="s">
        <v>135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2438</v>
      </c>
      <c r="P116" s="56" t="s">
        <v>134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2438</v>
      </c>
      <c r="P117" s="56" t="s">
        <v>412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2438</v>
      </c>
      <c r="P118" s="56" t="s">
        <v>411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2438</v>
      </c>
      <c r="P119" s="56" t="s">
        <v>738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469">
        <v>42817.484509027781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70"/>
      <c r="L5" s="859" t="s">
        <v>2436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2046</v>
      </c>
      <c r="F11" s="163"/>
      <c r="G11" s="132"/>
      <c r="H11" s="622" t="s">
        <v>1024</v>
      </c>
      <c r="I11" s="811"/>
      <c r="J11" s="811"/>
      <c r="K11" s="811"/>
      <c r="L11" s="1154" t="s">
        <v>1995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1996</v>
      </c>
      <c r="D12" s="163"/>
      <c r="E12" s="171" t="s">
        <v>2184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1024</v>
      </c>
      <c r="I16" s="1156">
        <v>5539580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1024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2265</v>
      </c>
      <c r="F26" s="297"/>
      <c r="G26" s="227"/>
      <c r="H26" s="723" t="s">
        <v>1024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1024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2264</v>
      </c>
      <c r="F38" s="297"/>
      <c r="G38" s="227"/>
      <c r="H38" s="723" t="s">
        <v>1024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2266</v>
      </c>
      <c r="F40" s="297"/>
      <c r="G40" s="227"/>
      <c r="H40" s="723" t="s">
        <v>1024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1041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2167</v>
      </c>
      <c r="F53" s="163"/>
      <c r="G53" s="163"/>
      <c r="H53" s="519" t="s">
        <v>1024</v>
      </c>
      <c r="I53" s="1158"/>
      <c r="J53" s="1158">
        <v>17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2168</v>
      </c>
      <c r="F54" s="163"/>
      <c r="G54" s="163"/>
      <c r="H54" s="519" t="s">
        <v>1024</v>
      </c>
      <c r="I54" s="1158"/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2169</v>
      </c>
      <c r="F55" s="163"/>
      <c r="G55" s="163"/>
      <c r="H55" s="519" t="s">
        <v>1024</v>
      </c>
      <c r="I55" s="1158"/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2170</v>
      </c>
      <c r="F56" s="163"/>
      <c r="G56" s="163"/>
      <c r="H56" s="519" t="s">
        <v>1024</v>
      </c>
      <c r="I56" s="1158"/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0</v>
      </c>
      <c r="J57" s="797">
        <v>17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1311</v>
      </c>
      <c r="D62" s="163"/>
      <c r="E62" s="924" t="s">
        <v>2295</v>
      </c>
      <c r="F62" s="163"/>
      <c r="G62" s="163"/>
      <c r="H62" s="519" t="s">
        <v>1024</v>
      </c>
      <c r="I62" s="1160">
        <v>58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1024</v>
      </c>
      <c r="I67" s="1161">
        <v>102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1024</v>
      </c>
      <c r="I69" s="1162">
        <v>10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1918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1024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1024</v>
      </c>
      <c r="I75" s="811"/>
      <c r="J75" s="811"/>
      <c r="K75" s="812"/>
      <c r="L75" s="1164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1024</v>
      </c>
      <c r="I77" s="1161">
        <v>369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2206</v>
      </c>
      <c r="F79" s="163"/>
      <c r="G79" s="163"/>
      <c r="H79" s="519" t="s">
        <v>1024</v>
      </c>
      <c r="I79" s="1161">
        <v>420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1024</v>
      </c>
      <c r="I84" s="1161">
        <v>1500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1371</v>
      </c>
      <c r="J86" s="1166" t="s">
        <v>1372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1024</v>
      </c>
      <c r="I89" s="1158">
        <v>9</v>
      </c>
      <c r="J89" s="1158">
        <v>16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1024</v>
      </c>
      <c r="I90" s="1168">
        <v>5</v>
      </c>
      <c r="J90" s="1168">
        <v>12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1041</v>
      </c>
      <c r="H91" s="519"/>
      <c r="I91" s="797">
        <v>14</v>
      </c>
      <c r="J91" s="797">
        <v>28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1918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1024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1024</v>
      </c>
      <c r="I97" s="811"/>
      <c r="J97" s="811"/>
      <c r="K97" s="812"/>
      <c r="L97" s="1164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2099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2068</v>
      </c>
      <c r="F102" s="163"/>
      <c r="G102" s="163"/>
      <c r="H102" s="519" t="s">
        <v>1024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2070</v>
      </c>
      <c r="F103" s="163"/>
      <c r="G103" s="163"/>
      <c r="H103" s="519" t="s">
        <v>1024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2071</v>
      </c>
      <c r="F106" s="163"/>
      <c r="G106" s="163"/>
      <c r="H106" s="519" t="s">
        <v>1024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2069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2072</v>
      </c>
      <c r="F109" s="163"/>
      <c r="G109" s="163"/>
      <c r="H109" s="519" t="s">
        <v>1024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2093</v>
      </c>
      <c r="F110" s="163"/>
      <c r="G110" s="163"/>
      <c r="H110" s="519" t="s">
        <v>1024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2073</v>
      </c>
      <c r="F111" s="163"/>
      <c r="G111" s="163"/>
      <c r="H111" s="519" t="s">
        <v>1024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1024</v>
      </c>
      <c r="I113" s="1161">
        <v>935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2213</v>
      </c>
      <c r="F114" s="163"/>
      <c r="G114" s="163"/>
      <c r="H114" s="790" t="s">
        <v>1024</v>
      </c>
      <c r="I114" s="1161">
        <v>738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2211</v>
      </c>
      <c r="F115" s="163"/>
      <c r="G115" s="163"/>
      <c r="H115" s="790" t="s">
        <v>1024</v>
      </c>
      <c r="I115" s="1161">
        <v>197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1631</v>
      </c>
      <c r="D119" s="163"/>
      <c r="E119" s="171" t="s">
        <v>2092</v>
      </c>
      <c r="F119" s="163"/>
      <c r="G119" s="163"/>
      <c r="H119" s="519" t="s">
        <v>1024</v>
      </c>
      <c r="I119" s="1173">
        <v>160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2074</v>
      </c>
      <c r="F120" s="163"/>
      <c r="G120" s="163"/>
      <c r="H120" s="519" t="s">
        <v>1024</v>
      </c>
      <c r="I120" s="1173">
        <v>920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2075</v>
      </c>
      <c r="F121" s="163"/>
      <c r="G121" s="163"/>
      <c r="H121" s="519" t="s">
        <v>1024</v>
      </c>
      <c r="I121" s="1173">
        <v>1190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42817.484509027781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2433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0"/>
      <c r="J5" s="870"/>
      <c r="K5" s="859" t="s">
        <v>2497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1317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819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1041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1866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273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389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399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2004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1892</v>
      </c>
      <c r="F45" s="315"/>
      <c r="G45" s="315"/>
      <c r="H45" s="315"/>
      <c r="I45" s="315"/>
      <c r="J45" s="315" t="s">
        <v>526</v>
      </c>
      <c r="K45" s="245">
        <v>5454921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1076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2005</v>
      </c>
      <c r="F50" s="315"/>
      <c r="G50" s="315"/>
      <c r="H50" s="315"/>
      <c r="I50" s="315"/>
      <c r="J50" s="315" t="s">
        <v>526</v>
      </c>
      <c r="K50" s="245">
        <v>926598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2006</v>
      </c>
      <c r="F51" s="315"/>
      <c r="G51" s="315"/>
      <c r="H51" s="315"/>
      <c r="I51" s="315"/>
      <c r="J51" s="315" t="s">
        <v>526</v>
      </c>
      <c r="K51" s="245">
        <v>4000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2007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2008</v>
      </c>
      <c r="F53" s="315"/>
      <c r="G53" s="315"/>
      <c r="H53" s="315"/>
      <c r="I53" s="315"/>
      <c r="J53" s="613" t="s">
        <v>1024</v>
      </c>
      <c r="K53" s="245">
        <v>112332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2009</v>
      </c>
      <c r="F54" s="315"/>
      <c r="G54" s="315"/>
      <c r="H54" s="315"/>
      <c r="I54" s="315"/>
      <c r="J54" s="315" t="s">
        <v>526</v>
      </c>
      <c r="K54" s="245">
        <v>25500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2010</v>
      </c>
      <c r="F55" s="315"/>
      <c r="G55" s="315"/>
      <c r="H55" s="315"/>
      <c r="I55" s="315"/>
      <c r="J55" s="315" t="s">
        <v>526</v>
      </c>
      <c r="K55" s="245">
        <v>68320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2011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2012</v>
      </c>
      <c r="F57" s="315"/>
      <c r="G57" s="315"/>
      <c r="H57" s="315"/>
      <c r="I57" s="315"/>
      <c r="J57" s="315" t="s">
        <v>526</v>
      </c>
      <c r="K57" s="245">
        <v>18509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2013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2014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2015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1643</v>
      </c>
      <c r="D61" s="163"/>
      <c r="E61" s="163"/>
      <c r="F61" s="315"/>
      <c r="G61" s="315"/>
      <c r="H61" s="315"/>
      <c r="I61" s="263" t="s">
        <v>1041</v>
      </c>
      <c r="J61" s="263"/>
      <c r="K61" s="621">
        <v>1155259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385</v>
      </c>
      <c r="J65" s="172"/>
      <c r="K65" s="621">
        <v>4299662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680</v>
      </c>
      <c r="J67" s="315"/>
      <c r="K67" s="641">
        <v>1074915.5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1410</v>
      </c>
      <c r="J69" s="331"/>
      <c r="K69" s="621">
        <v>1074915.5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287</v>
      </c>
      <c r="J72" s="597"/>
      <c r="K72" s="1032">
        <v>4407365.7769603273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2430</v>
      </c>
      <c r="C1" s="139"/>
      <c r="D1" s="110"/>
      <c r="E1" s="469">
        <v>42817.48450914352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2433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2434</v>
      </c>
      <c r="C4" s="855"/>
      <c r="D4" s="856"/>
      <c r="E4" s="962" t="s">
        <v>1733</v>
      </c>
      <c r="F4" s="871"/>
    </row>
    <row r="5" spans="1:6" ht="17.25" customHeight="1" x14ac:dyDescent="0.2">
      <c r="A5" s="139"/>
      <c r="B5" s="858" t="s">
        <v>2435</v>
      </c>
      <c r="C5" s="856"/>
      <c r="D5" s="856"/>
      <c r="E5" s="859" t="s">
        <v>2436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1376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1377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1674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1608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2370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2017-03-23T14:30:26Z</cp:lastPrinted>
  <dcterms:created xsi:type="dcterms:W3CDTF">1999-09-22T19:57:12Z</dcterms:created>
  <dcterms:modified xsi:type="dcterms:W3CDTF">2017-03-23T15:37:53Z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